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45" yWindow="195" windowWidth="20730" windowHeight="11760" firstSheet="2" activeTab="8"/>
  </bookViews>
  <sheets>
    <sheet name="Contents" sheetId="21" r:id="rId1"/>
    <sheet name="Graph A6" sheetId="37" r:id="rId2"/>
    <sheet name="Graph A7" sheetId="38" r:id="rId3"/>
    <sheet name="Graph A8" sheetId="23" r:id="rId4"/>
    <sheet name="Graph A9" sheetId="24" r:id="rId5"/>
    <sheet name="Graph A10" sheetId="31" r:id="rId6"/>
    <sheet name="Graph A11" sheetId="32" r:id="rId7"/>
    <sheet name="Graph A12" sheetId="33" r:id="rId8"/>
    <sheet name="Graph Data" sheetId="34" r:id="rId9"/>
    <sheet name="Table A11" sheetId="35" r:id="rId10"/>
    <sheet name="Table A12" sheetId="39" r:id="rId11"/>
    <sheet name="Table A13" sheetId="40" r:id="rId12"/>
    <sheet name="Table A14" sheetId="41" r:id="rId13"/>
    <sheet name="Table A15" sheetId="12" r:id="rId14"/>
    <sheet name="Table A16" sheetId="42" r:id="rId15"/>
    <sheet name="Table A17" sheetId="20" r:id="rId16"/>
    <sheet name="Table A18" sheetId="43" r:id="rId17"/>
  </sheets>
  <definedNames>
    <definedName name="_xlnm.Print_Titles" localSheetId="0">Contents!$5:$6</definedName>
    <definedName name="_xlnm.Print_Titles" localSheetId="8">'Graph Data'!$13:$14</definedName>
    <definedName name="_xlnm.Print_Titles" localSheetId="9">'Table A11'!$1:$2</definedName>
    <definedName name="_xlnm.Print_Titles" localSheetId="10">'Table A12'!$1:$2</definedName>
    <definedName name="_xlnm.Print_Titles" localSheetId="11">'Table A13'!$1:$2</definedName>
    <definedName name="_xlnm.Print_Titles" localSheetId="12">'Table A14'!$1:$2</definedName>
    <definedName name="_xlnm.Print_Titles" localSheetId="13">'Table A15'!$1:$3</definedName>
    <definedName name="_xlnm.Print_Titles" localSheetId="14">'Table A16'!$1:$3</definedName>
  </definedNames>
  <calcPr calcId="145621"/>
</workbook>
</file>

<file path=xl/sharedStrings.xml><?xml version="1.0" encoding="utf-8"?>
<sst xmlns="http://schemas.openxmlformats.org/spreadsheetml/2006/main" count="1068" uniqueCount="137">
  <si>
    <t>(Average Daily)</t>
  </si>
  <si>
    <t>Total</t>
  </si>
  <si>
    <t xml:space="preserve"> </t>
  </si>
  <si>
    <t>Gross</t>
  </si>
  <si>
    <t>Net</t>
  </si>
  <si>
    <t>Ratio</t>
  </si>
  <si>
    <t>&lt;1 Yr. Maturity Band</t>
  </si>
  <si>
    <t>1-5 Yr. Maturity Band</t>
  </si>
  <si>
    <t>5-10 Yr. Maturity Band</t>
  </si>
  <si>
    <t>10-20 Yr. Maturity Band</t>
  </si>
  <si>
    <t>20+ Yr. Maturity Band</t>
  </si>
  <si>
    <t>n.a.</t>
  </si>
  <si>
    <t>8:00 AM - 9:59 AM</t>
  </si>
  <si>
    <t>10:00 AM - 11:59 AM</t>
  </si>
  <si>
    <t>12:00 PM - 1:59 PM</t>
  </si>
  <si>
    <t>2:00 PM - 3:59 PM</t>
  </si>
  <si>
    <t>4:00 PM - 6:30 PM</t>
  </si>
  <si>
    <t>After Hours</t>
  </si>
  <si>
    <t>TRANSACTION INFORMATION</t>
  </si>
  <si>
    <t>Graph Data</t>
  </si>
  <si>
    <t xml:space="preserve">     Customer Buy</t>
  </si>
  <si>
    <t xml:space="preserve">     Customer Sell</t>
  </si>
  <si>
    <t xml:space="preserve">     Interdealer</t>
  </si>
  <si>
    <t>TIME SEGMENTS</t>
  </si>
  <si>
    <t>Percentage Executed</t>
  </si>
  <si>
    <t>Cumulative Percentage</t>
  </si>
  <si>
    <t>n.a</t>
  </si>
  <si>
    <t>Workbook Contents</t>
  </si>
  <si>
    <t xml:space="preserve">      Customer Buy</t>
  </si>
  <si>
    <t xml:space="preserve">      Customer Sell</t>
  </si>
  <si>
    <t xml:space="preserve">      Interdealer</t>
  </si>
  <si>
    <t xml:space="preserve">      Agency</t>
  </si>
  <si>
    <t xml:space="preserve">      Principal</t>
  </si>
  <si>
    <t xml:space="preserve">      Fixed Coupon</t>
  </si>
  <si>
    <t xml:space="preserve">      Floating Rate</t>
  </si>
  <si>
    <t xml:space="preserve">      Other</t>
  </si>
  <si>
    <t>Graph A6</t>
  </si>
  <si>
    <t>P1</t>
  </si>
  <si>
    <t>S1</t>
  </si>
  <si>
    <t>Graph A7</t>
  </si>
  <si>
    <t>Graph A8</t>
  </si>
  <si>
    <t>Graph A9</t>
  </si>
  <si>
    <t>Graph A10</t>
  </si>
  <si>
    <t>Graph A11</t>
  </si>
  <si>
    <t>Graph A12</t>
  </si>
  <si>
    <t>Data used to generate Transaction Information Charts.</t>
  </si>
  <si>
    <t>Table A11</t>
  </si>
  <si>
    <t>Table A12</t>
  </si>
  <si>
    <t>Table A13</t>
  </si>
  <si>
    <t>Table A14</t>
  </si>
  <si>
    <t>Table A15</t>
  </si>
  <si>
    <t>Table A16</t>
  </si>
  <si>
    <t>Table A17</t>
  </si>
  <si>
    <t>Table A18</t>
  </si>
  <si>
    <t xml:space="preserve">   Federal Agricultural Mortgage Corp</t>
  </si>
  <si>
    <t xml:space="preserve">   Federal Farm Credit Banks</t>
  </si>
  <si>
    <t xml:space="preserve">   Federal Home Loan Banks</t>
  </si>
  <si>
    <t xml:space="preserve">   Federal Home Loan Mortgage Corp.</t>
  </si>
  <si>
    <t xml:space="preserve">   Federal National Mortgage Association</t>
  </si>
  <si>
    <t xml:space="preserve">   Financing Corporation</t>
  </si>
  <si>
    <t xml:space="preserve">   Resolution Funding</t>
  </si>
  <si>
    <t xml:space="preserve">   Tennessee Valley Authority</t>
  </si>
  <si>
    <t xml:space="preserve">   Others</t>
  </si>
  <si>
    <t xml:space="preserve">OVERALL </t>
  </si>
  <si>
    <t>Agency Transaction Information Graph Data</t>
  </si>
  <si>
    <t>Average Daily Agency S1 Customer Buy, Customer Sell and Interdealer Trades</t>
  </si>
  <si>
    <t>Average Daily Agency S1 Customer Buy, Customer Sell and Interdealer Par Value Traded</t>
  </si>
  <si>
    <t>Agency S1 Trades</t>
  </si>
  <si>
    <t>Agency S1 Par Value Traded</t>
  </si>
  <si>
    <t>Ratio of Agency S1 Customer Buy to Customer Sell Trades by Maturity Bands</t>
  </si>
  <si>
    <t>Lists the percentage of Agency S1 trades executed within the time periods specified.</t>
  </si>
  <si>
    <t>Percentage of Agency S1 Par Value Traded Within Time Segments</t>
  </si>
  <si>
    <t>Ratio of Agency S1 Customer Buy to Customer Sell Par Value Traded by Maturity Bands</t>
  </si>
  <si>
    <t>Agency P1 Trades</t>
  </si>
  <si>
    <t>Agency P1 Par Value Traded</t>
  </si>
  <si>
    <t>S1 TRADES</t>
  </si>
  <si>
    <t>S1 PAR VALUE</t>
  </si>
  <si>
    <t>AVERAGE S1 TRADE SIZE</t>
  </si>
  <si>
    <t>TRADES</t>
  </si>
  <si>
    <t>Lists the average daily agency P1 trades executed and submitted to TRACE in the period specified.</t>
  </si>
  <si>
    <t>Lists the average daily agency S1 trades executed and submitted to TRACE in the period specified.</t>
  </si>
  <si>
    <t>Lists the average daily agency P1 par value traded and submitted to TRACE in the period specified, in thousands of dollars.</t>
  </si>
  <si>
    <t>Lists the average daily agency S1 par value traded and submitted to TRACE in the period specified, in thousands of dollars.</t>
  </si>
  <si>
    <t>Lists within the appropriate time periods and categories Agency S1 gross and net customer buy and customer sell trades and the ratio of customer buy to customer sell trades.</t>
  </si>
  <si>
    <t>Lists within the appropriate time periods and categories Agency S1 gross and net customer buy and customer sell par value traded and the ratio of customer buy to customer sell par value traded.</t>
  </si>
  <si>
    <t>Lists the percentage of Agency S1 par value traded within the time periods specified.</t>
  </si>
  <si>
    <t>Percentage of Agency S1 Trades Within Time Segments</t>
  </si>
  <si>
    <t xml:space="preserve">Distribution of Agency Trades by Trade Type </t>
  </si>
  <si>
    <t xml:space="preserve">Distribution of Agency Par Value Traded by Trade Type </t>
  </si>
  <si>
    <t xml:space="preserve">Agency S1 Trades by Time of Execution </t>
  </si>
  <si>
    <t xml:space="preserve">Agency S1 Par Value Traded by Time of Execution </t>
  </si>
  <si>
    <t xml:space="preserve">Average Agency S1 Trade Size by Time of Execution </t>
  </si>
  <si>
    <t xml:space="preserve">      &gt;= 25,000,000</t>
  </si>
  <si>
    <t xml:space="preserve">      &gt;= 1,000,000 &lt; 25,000,000</t>
  </si>
  <si>
    <t xml:space="preserve">      &gt;= 100,000 &lt; 1,000,000</t>
  </si>
  <si>
    <t xml:space="preserve">      &lt; 100,000</t>
  </si>
  <si>
    <t xml:space="preserve">         &gt;= 25,000,000</t>
  </si>
  <si>
    <t xml:space="preserve">         &gt;= 1,000,000 &lt; 25,000,000</t>
  </si>
  <si>
    <t xml:space="preserve">         &gt;= 100,000 &lt; 1,000,000</t>
  </si>
  <si>
    <t xml:space="preserve">         &lt; 100,000</t>
  </si>
  <si>
    <t>&gt;= 25,000,000</t>
  </si>
  <si>
    <t>&gt;= 1,000,000 and &lt; 25,000,000</t>
  </si>
  <si>
    <t>&gt;= 100,000 and &lt; 1,000,000</t>
  </si>
  <si>
    <t xml:space="preserve">&lt; 100,000 </t>
  </si>
  <si>
    <t xml:space="preserve">       &gt;= 25,000,000</t>
  </si>
  <si>
    <t xml:space="preserve">       &gt;= 1,000,000 and &lt; 25,000,000</t>
  </si>
  <si>
    <t xml:space="preserve">       &gt;= 100,000 and &lt; 1,000,000</t>
  </si>
  <si>
    <t xml:space="preserve">       &lt; 100,000 </t>
  </si>
  <si>
    <t>PAR VALUE</t>
  </si>
  <si>
    <t>Q1 2010</t>
  </si>
  <si>
    <t>Q2 2010</t>
  </si>
  <si>
    <t>Q3 2010</t>
  </si>
  <si>
    <t>Q4 2010</t>
  </si>
  <si>
    <t>Q2 2011</t>
  </si>
  <si>
    <t>Q3 2011</t>
  </si>
  <si>
    <t>Q4 2011</t>
  </si>
  <si>
    <t>Q2 2012</t>
  </si>
  <si>
    <t>Q3 2012</t>
  </si>
  <si>
    <t>Q4 2012</t>
  </si>
  <si>
    <t>Q1 2011</t>
  </si>
  <si>
    <t>Q1 2012</t>
  </si>
  <si>
    <t>Q1 2013</t>
  </si>
  <si>
    <t>Q2 2013</t>
  </si>
  <si>
    <t>Q3 2013</t>
  </si>
  <si>
    <t>Q4 2013</t>
  </si>
  <si>
    <t>Q1 2014</t>
  </si>
  <si>
    <t>Q2 2014</t>
  </si>
  <si>
    <t>Q3 2014</t>
  </si>
  <si>
    <t>Q4 2014</t>
  </si>
  <si>
    <t>S1 Trades</t>
  </si>
  <si>
    <t>S1 Par Value</t>
  </si>
  <si>
    <t>© 2006-16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</si>
  <si>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2006-16 Financial Industry Regulatory Authority, Inc. (“FINRA”)</t>
  </si>
  <si>
    <t>Q1 2015</t>
  </si>
  <si>
    <t>Q2 2015</t>
  </si>
  <si>
    <t>Q3 2015</t>
  </si>
  <si>
    <t>Q4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</si>
</sst>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4"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b/>
      <sz val="8"/>
      <color indexed="9"/>
      <name val="Arial"/>
      <family val="2"/>
    </font>
    <font>
      <i/>
      <sz val="8"/>
      <name val="Arial"/>
      <family val="2"/>
    </font>
    <font>
      <sz val="12"/>
      <name val="Times New Roman"/>
      <family val="1"/>
    </font>
    <font>
      <b/>
      <sz val="14"/>
      <name val="Arial"/>
      <family val="2"/>
    </font>
    <font>
      <b/>
      <sz val="12"/>
      <name val="Arial"/>
      <family val="2"/>
    </font>
    <font>
      <b/>
      <sz val="10"/>
      <name val="Arial"/>
      <family val="2"/>
    </font>
    <font>
      <sz val="8"/>
      <name val="Arial"/>
      <family val="2"/>
    </font>
    <font>
      <sz val="9"/>
      <name val="Arial"/>
      <family val="2"/>
    </font>
    <font>
      <sz val="8"/>
      <color theme="1"/>
      <name val="Arial"/>
      <family val="2"/>
    </font>
  </fonts>
  <fills count="6">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8"/>
        <bgColor indexed="64"/>
      </patternFill>
    </fill>
    <fill>
      <patternFill patternType="solid">
        <fgColor theme="1"/>
        <bgColor indexed="64"/>
      </patternFill>
    </fill>
  </fills>
  <borders count="59">
    <border>
      <left/>
      <right/>
      <top/>
      <bottom/>
      <diagonal/>
    </border>
    <border>
      <left style="thin">
        <color indexed="50"/>
      </left>
      <right style="double">
        <color indexed="50"/>
      </right>
      <top/>
      <bottom style="double">
        <color indexed="50"/>
      </bottom>
      <diagonal/>
    </border>
    <border>
      <left style="double">
        <color indexed="50"/>
      </left>
      <right style="thin">
        <color indexed="50"/>
      </right>
      <top/>
      <bottom style="double">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thin">
        <color indexed="50"/>
      </right>
      <top/>
      <bottom style="double">
        <color indexed="50"/>
      </bottom>
      <diagonal/>
    </border>
    <border>
      <left style="thin">
        <color indexed="50"/>
      </left>
      <right style="double">
        <color indexed="50"/>
      </right>
      <top/>
      <bottom/>
      <diagonal/>
    </border>
    <border>
      <left style="double">
        <color indexed="50"/>
      </left>
      <right style="thin">
        <color indexed="50"/>
      </right>
      <top/>
      <bottom/>
      <diagonal/>
    </border>
    <border>
      <left style="thin">
        <color indexed="50"/>
      </left>
      <right style="thin">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right style="thin">
        <color indexed="50"/>
      </right>
      <top/>
      <bottom/>
      <diagonal/>
    </border>
    <border>
      <left/>
      <right style="thin">
        <color indexed="50"/>
      </right>
      <top/>
      <bottom style="thin">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thin">
        <color indexed="50"/>
      </right>
      <top style="double">
        <color indexed="50"/>
      </top>
      <bottom style="thin">
        <color indexed="50"/>
      </bottom>
      <diagonal/>
    </border>
    <border>
      <left style="thin">
        <color indexed="50"/>
      </left>
      <right style="double">
        <color indexed="50"/>
      </right>
      <top style="thin">
        <color indexed="50"/>
      </top>
      <bottom/>
      <diagonal/>
    </border>
    <border>
      <left style="thin">
        <color indexed="50"/>
      </left>
      <right style="thin">
        <color indexed="50"/>
      </right>
      <top style="thin">
        <color indexed="50"/>
      </top>
      <bottom/>
      <diagonal/>
    </border>
    <border>
      <left/>
      <right style="double">
        <color indexed="50"/>
      </right>
      <top style="double">
        <color indexed="50"/>
      </top>
      <bottom style="thin">
        <color indexed="50"/>
      </bottom>
      <diagonal/>
    </border>
    <border>
      <left style="thin">
        <color indexed="50"/>
      </left>
      <right style="thin">
        <color indexed="50"/>
      </right>
      <top style="thick">
        <color indexed="50"/>
      </top>
      <bottom style="double">
        <color indexed="50"/>
      </bottom>
      <diagonal/>
    </border>
    <border>
      <left style="thin">
        <color indexed="50"/>
      </left>
      <right style="double">
        <color indexed="50"/>
      </right>
      <top style="thick">
        <color indexed="50"/>
      </top>
      <bottom style="double">
        <color indexed="50"/>
      </bottom>
      <diagonal/>
    </border>
    <border>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double">
        <color indexed="50"/>
      </left>
      <right style="thin">
        <color indexed="50"/>
      </right>
      <top style="thin">
        <color indexed="50"/>
      </top>
      <bottom/>
      <diagonal/>
    </border>
    <border>
      <left/>
      <right style="thin">
        <color indexed="50"/>
      </right>
      <top style="thick">
        <color indexed="50"/>
      </top>
      <bottom style="double">
        <color indexed="50"/>
      </bottom>
      <diagonal/>
    </border>
    <border>
      <left style="thin">
        <color indexed="50"/>
      </left>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style="thin">
        <color indexed="50"/>
      </right>
      <top style="double">
        <color indexed="50"/>
      </top>
      <bottom/>
      <diagonal/>
    </border>
    <border>
      <left style="double">
        <color indexed="50"/>
      </left>
      <right style="double">
        <color indexed="50"/>
      </right>
      <top style="double">
        <color indexed="50"/>
      </top>
      <bottom/>
      <diagonal/>
    </border>
    <border>
      <left/>
      <right style="thin">
        <color indexed="50"/>
      </right>
      <top/>
      <bottom style="double">
        <color indexed="50"/>
      </bottom>
      <diagonal/>
    </border>
    <border>
      <left style="thin">
        <color indexed="50"/>
      </left>
      <right style="double">
        <color indexed="50"/>
      </right>
      <top style="double">
        <color indexed="50"/>
      </top>
      <bottom/>
      <diagonal/>
    </border>
    <border>
      <left/>
      <right/>
      <top/>
      <bottom style="double">
        <color indexed="50"/>
      </bottom>
      <diagonal/>
    </border>
    <border>
      <left style="medium">
        <color indexed="50"/>
      </left>
      <right/>
      <top style="medium">
        <color indexed="50"/>
      </top>
      <bottom/>
      <diagonal/>
    </border>
    <border>
      <left style="thin">
        <color indexed="50"/>
      </left>
      <right style="thin">
        <color indexed="50"/>
      </right>
      <top style="double">
        <color indexed="50"/>
      </top>
      <bottom/>
      <diagonal/>
    </border>
    <border>
      <left style="double">
        <color indexed="50"/>
      </left>
      <right style="thin">
        <color indexed="50"/>
      </right>
      <top style="medium">
        <color indexed="50"/>
      </top>
      <bottom style="thin">
        <color indexed="50"/>
      </bottom>
      <diagonal/>
    </border>
    <border>
      <left style="thin">
        <color indexed="50"/>
      </left>
      <right style="thin">
        <color indexed="50"/>
      </right>
      <top style="medium">
        <color indexed="50"/>
      </top>
      <bottom style="thin">
        <color indexed="50"/>
      </bottom>
      <diagonal/>
    </border>
    <border>
      <left style="thin">
        <color indexed="50"/>
      </left>
      <right style="double">
        <color indexed="50"/>
      </right>
      <top style="medium">
        <color indexed="50"/>
      </top>
      <bottom style="thin">
        <color indexed="50"/>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right style="thin">
        <color indexed="50"/>
      </right>
      <top style="double">
        <color indexed="50"/>
      </top>
      <bottom style="double">
        <color indexed="50"/>
      </bottom>
      <diagonal/>
    </border>
    <border>
      <left/>
      <right style="thin">
        <color indexed="50"/>
      </right>
      <top style="thin">
        <color indexed="50"/>
      </top>
      <bottom style="double">
        <color indexed="50"/>
      </bottom>
      <diagonal/>
    </border>
    <border>
      <left style="thin">
        <color indexed="64"/>
      </left>
      <right/>
      <top/>
      <bottom style="double">
        <color indexed="50"/>
      </bottom>
      <diagonal/>
    </border>
  </borders>
  <cellStyleXfs count="5">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cellStyleXfs>
  <cellXfs count="142">
    <xf numFmtId="0" fontId="0" fillId="0" borderId="0" xfId="0"/>
    <xf numFmtId="4" fontId="0" fillId="0" borderId="0" xfId="0" applyNumberFormat="1"/>
    <xf numFmtId="3" fontId="3" fillId="0" borderId="4" xfId="0" applyNumberFormat="1" applyFont="1" applyFill="1" applyBorder="1"/>
    <xf numFmtId="3" fontId="3" fillId="0" borderId="12" xfId="0" applyNumberFormat="1" applyFont="1" applyBorder="1"/>
    <xf numFmtId="3" fontId="3" fillId="0" borderId="13" xfId="0" applyNumberFormat="1" applyFont="1" applyBorder="1"/>
    <xf numFmtId="3" fontId="3" fillId="0" borderId="14" xfId="0" applyNumberFormat="1" applyFont="1" applyBorder="1"/>
    <xf numFmtId="3" fontId="3" fillId="0" borderId="15" xfId="0" applyNumberFormat="1" applyFont="1" applyBorder="1"/>
    <xf numFmtId="3" fontId="3" fillId="0" borderId="17" xfId="0" applyNumberFormat="1" applyFont="1" applyBorder="1"/>
    <xf numFmtId="3" fontId="3" fillId="0" borderId="20" xfId="0" applyNumberFormat="1" applyFont="1" applyBorder="1"/>
    <xf numFmtId="3" fontId="3" fillId="0" borderId="24" xfId="0" applyNumberFormat="1" applyFont="1" applyBorder="1"/>
    <xf numFmtId="3" fontId="3" fillId="0" borderId="25" xfId="0" applyNumberFormat="1" applyFont="1" applyBorder="1"/>
    <xf numFmtId="3" fontId="3" fillId="0" borderId="28" xfId="0" applyNumberFormat="1" applyFont="1" applyBorder="1"/>
    <xf numFmtId="3" fontId="3" fillId="0" borderId="29" xfId="0" applyNumberFormat="1" applyFont="1" applyBorder="1"/>
    <xf numFmtId="3" fontId="3" fillId="0" borderId="30" xfId="0" applyNumberFormat="1" applyFont="1" applyBorder="1"/>
    <xf numFmtId="3" fontId="3" fillId="0" borderId="37" xfId="0" applyNumberFormat="1" applyFont="1" applyBorder="1"/>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25" xfId="0" applyFont="1" applyFill="1" applyBorder="1" applyAlignment="1">
      <alignment horizontal="center"/>
    </xf>
    <xf numFmtId="3" fontId="3" fillId="0" borderId="19" xfId="0" applyNumberFormat="1" applyFont="1" applyBorder="1" applyAlignment="1">
      <alignment horizontal="right"/>
    </xf>
    <xf numFmtId="3" fontId="3" fillId="0" borderId="11" xfId="0" applyNumberFormat="1" applyFont="1" applyBorder="1" applyAlignment="1">
      <alignment horizontal="right"/>
    </xf>
    <xf numFmtId="4" fontId="3" fillId="0" borderId="9" xfId="0" applyNumberFormat="1" applyFont="1" applyBorder="1" applyAlignment="1">
      <alignment horizontal="right"/>
    </xf>
    <xf numFmtId="4" fontId="3" fillId="0" borderId="6" xfId="0" applyNumberFormat="1" applyFont="1" applyBorder="1" applyAlignment="1">
      <alignment horizontal="right"/>
    </xf>
    <xf numFmtId="3" fontId="3" fillId="0" borderId="8" xfId="0" applyNumberFormat="1" applyFont="1" applyBorder="1" applyAlignment="1">
      <alignment horizontal="right"/>
    </xf>
    <xf numFmtId="3" fontId="3" fillId="0" borderId="39" xfId="0" applyNumberFormat="1" applyFont="1" applyBorder="1" applyAlignment="1">
      <alignment horizontal="right"/>
    </xf>
    <xf numFmtId="3" fontId="3" fillId="0" borderId="34" xfId="0" applyNumberFormat="1" applyFont="1" applyBorder="1" applyAlignment="1">
      <alignment horizontal="right"/>
    </xf>
    <xf numFmtId="4" fontId="3" fillId="0" borderId="35" xfId="0" applyNumberFormat="1" applyFont="1" applyBorder="1" applyAlignment="1">
      <alignment horizontal="right"/>
    </xf>
    <xf numFmtId="3" fontId="3" fillId="0" borderId="23" xfId="0" applyNumberFormat="1" applyFont="1" applyBorder="1" applyAlignment="1">
      <alignment horizontal="right"/>
    </xf>
    <xf numFmtId="3" fontId="3" fillId="0" borderId="24" xfId="0" applyNumberFormat="1" applyFont="1" applyBorder="1" applyAlignment="1">
      <alignment horizontal="right"/>
    </xf>
    <xf numFmtId="4" fontId="3" fillId="0" borderId="20" xfId="0" applyNumberFormat="1" applyFont="1" applyBorder="1" applyAlignment="1">
      <alignment horizontal="right"/>
    </xf>
    <xf numFmtId="3" fontId="3" fillId="0" borderId="18" xfId="0" applyNumberFormat="1" applyFont="1" applyBorder="1" applyAlignment="1">
      <alignment horizontal="right"/>
    </xf>
    <xf numFmtId="164" fontId="3" fillId="0" borderId="37" xfId="0" applyNumberFormat="1" applyFont="1" applyBorder="1"/>
    <xf numFmtId="164" fontId="3" fillId="0" borderId="4" xfId="0" applyNumberFormat="1" applyFont="1" applyFill="1" applyBorder="1"/>
    <xf numFmtId="164" fontId="3" fillId="0" borderId="28" xfId="0" applyNumberFormat="1" applyFont="1" applyBorder="1"/>
    <xf numFmtId="164" fontId="3" fillId="0" borderId="25" xfId="0" applyNumberFormat="1" applyFont="1" applyBorder="1"/>
    <xf numFmtId="164" fontId="0" fillId="0" borderId="0" xfId="0" applyNumberFormat="1"/>
    <xf numFmtId="164" fontId="0" fillId="0" borderId="0" xfId="0" applyNumberFormat="1" applyFill="1"/>
    <xf numFmtId="0" fontId="0" fillId="0" borderId="0" xfId="0" applyAlignment="1">
      <alignment vertical="center" wrapText="1"/>
    </xf>
    <xf numFmtId="0" fontId="10" fillId="0" borderId="41" xfId="0" applyFont="1" applyBorder="1" applyAlignment="1">
      <alignment vertical="center" wrapText="1"/>
    </xf>
    <xf numFmtId="0" fontId="6" fillId="0" borderId="42" xfId="0" applyFont="1" applyBorder="1" applyAlignment="1">
      <alignment vertical="center" wrapText="1"/>
    </xf>
    <xf numFmtId="0" fontId="3" fillId="2" borderId="21" xfId="0" applyFont="1" applyFill="1" applyBorder="1" applyAlignment="1">
      <alignment horizontal="right"/>
    </xf>
    <xf numFmtId="0" fontId="3" fillId="0" borderId="44" xfId="0" applyFont="1" applyFill="1" applyBorder="1" applyAlignment="1">
      <alignment horizontal="right"/>
    </xf>
    <xf numFmtId="0" fontId="3" fillId="2" borderId="24" xfId="0" applyFont="1" applyFill="1" applyBorder="1" applyAlignment="1">
      <alignment horizontal="right"/>
    </xf>
    <xf numFmtId="0" fontId="3" fillId="2" borderId="20" xfId="0" applyFont="1" applyFill="1" applyBorder="1" applyAlignment="1">
      <alignment horizontal="right"/>
    </xf>
    <xf numFmtId="18" fontId="3" fillId="3" borderId="7" xfId="0" applyNumberFormat="1" applyFont="1" applyFill="1" applyBorder="1" applyAlignment="1">
      <alignment horizontal="right"/>
    </xf>
    <xf numFmtId="0" fontId="3" fillId="3" borderId="2" xfId="0" applyFont="1" applyFill="1" applyBorder="1" applyAlignment="1">
      <alignment horizontal="right"/>
    </xf>
    <xf numFmtId="164" fontId="3" fillId="0" borderId="3" xfId="0" applyNumberFormat="1" applyFont="1" applyFill="1" applyBorder="1"/>
    <xf numFmtId="164" fontId="3" fillId="0" borderId="17" xfId="0" applyNumberFormat="1" applyFont="1" applyBorder="1"/>
    <xf numFmtId="164" fontId="3" fillId="0" borderId="15" xfId="0" applyNumberFormat="1" applyFont="1" applyBorder="1"/>
    <xf numFmtId="0" fontId="7" fillId="3" borderId="30" xfId="0" applyFont="1" applyFill="1" applyBorder="1" applyAlignment="1">
      <alignment horizontal="center"/>
    </xf>
    <xf numFmtId="0" fontId="3" fillId="2" borderId="30" xfId="0" applyFont="1" applyFill="1" applyBorder="1" applyAlignment="1">
      <alignment horizontal="right"/>
    </xf>
    <xf numFmtId="18" fontId="3" fillId="3" borderId="38" xfId="0" applyNumberFormat="1" applyFont="1" applyFill="1" applyBorder="1" applyAlignment="1">
      <alignment horizontal="right"/>
    </xf>
    <xf numFmtId="164" fontId="3" fillId="0" borderId="29" xfId="0" applyNumberFormat="1" applyFont="1" applyBorder="1"/>
    <xf numFmtId="0" fontId="6" fillId="3" borderId="43" xfId="0" applyFont="1" applyFill="1" applyBorder="1" applyAlignment="1">
      <alignment horizontal="center"/>
    </xf>
    <xf numFmtId="0" fontId="6" fillId="3" borderId="7" xfId="0" applyFont="1" applyFill="1" applyBorder="1" applyAlignment="1">
      <alignment horizontal="center"/>
    </xf>
    <xf numFmtId="0" fontId="3" fillId="3" borderId="7" xfId="0" applyFont="1" applyFill="1" applyBorder="1"/>
    <xf numFmtId="0" fontId="3" fillId="3" borderId="2" xfId="0" applyFont="1" applyFill="1" applyBorder="1"/>
    <xf numFmtId="3" fontId="3" fillId="0" borderId="45" xfId="0" applyNumberFormat="1" applyFont="1" applyBorder="1" applyAlignment="1">
      <alignment horizontal="right"/>
    </xf>
    <xf numFmtId="3" fontId="3" fillId="0" borderId="5" xfId="0" applyNumberFormat="1" applyFont="1" applyBorder="1" applyAlignment="1">
      <alignment horizontal="right"/>
    </xf>
    <xf numFmtId="4" fontId="3" fillId="0" borderId="1" xfId="0" applyNumberFormat="1" applyFont="1" applyBorder="1" applyAlignment="1">
      <alignment horizontal="right"/>
    </xf>
    <xf numFmtId="0" fontId="3" fillId="3" borderId="13" xfId="0" applyFont="1" applyFill="1" applyBorder="1"/>
    <xf numFmtId="0" fontId="0" fillId="0" borderId="0" xfId="0" applyAlignment="1">
      <alignment horizontal="left" vertical="center" wrapText="1"/>
    </xf>
    <xf numFmtId="0" fontId="11" fillId="0" borderId="0" xfId="0" applyFont="1" applyAlignment="1">
      <alignment vertical="center"/>
    </xf>
    <xf numFmtId="0" fontId="11" fillId="3" borderId="21" xfId="0" applyFont="1" applyFill="1" applyBorder="1" applyAlignment="1">
      <alignment vertical="center"/>
    </xf>
    <xf numFmtId="0" fontId="11" fillId="3" borderId="26" xfId="0" applyFont="1" applyFill="1" applyBorder="1" applyAlignment="1">
      <alignment vertical="center"/>
    </xf>
    <xf numFmtId="18" fontId="11" fillId="3" borderId="26" xfId="0" applyNumberFormat="1" applyFont="1" applyFill="1" applyBorder="1" applyAlignment="1">
      <alignment horizontal="right" vertical="center"/>
    </xf>
    <xf numFmtId="0" fontId="11" fillId="3" borderId="16" xfId="0" applyFont="1" applyFill="1" applyBorder="1" applyAlignment="1">
      <alignment horizontal="right" vertical="center"/>
    </xf>
    <xf numFmtId="9" fontId="11" fillId="2" borderId="37" xfId="3" applyFont="1" applyFill="1" applyBorder="1" applyAlignment="1">
      <alignment horizontal="center" vertical="center"/>
    </xf>
    <xf numFmtId="9" fontId="11" fillId="2" borderId="25" xfId="3" applyFont="1" applyFill="1" applyBorder="1" applyAlignment="1">
      <alignment horizontal="center" vertical="center"/>
    </xf>
    <xf numFmtId="0" fontId="6" fillId="3" borderId="43" xfId="0" applyFont="1" applyFill="1" applyBorder="1" applyAlignment="1">
      <alignment horizontal="center" vertical="center"/>
    </xf>
    <xf numFmtId="0" fontId="11" fillId="3" borderId="37" xfId="0" applyFont="1" applyFill="1" applyBorder="1" applyAlignment="1">
      <alignment horizontal="left" vertical="center"/>
    </xf>
    <xf numFmtId="165" fontId="11" fillId="0" borderId="28" xfId="1" applyNumberFormat="1" applyFont="1" applyBorder="1" applyAlignment="1">
      <alignment vertical="center"/>
    </xf>
    <xf numFmtId="0" fontId="11" fillId="3" borderId="29" xfId="0" applyFont="1" applyFill="1" applyBorder="1" applyAlignment="1">
      <alignment horizontal="left" vertical="center"/>
    </xf>
    <xf numFmtId="165" fontId="11" fillId="0" borderId="17" xfId="1" applyNumberFormat="1" applyFont="1" applyBorder="1" applyAlignment="1">
      <alignment vertical="center"/>
    </xf>
    <xf numFmtId="165" fontId="11" fillId="0" borderId="32" xfId="1" applyNumberFormat="1" applyFont="1" applyBorder="1" applyAlignment="1">
      <alignment vertical="center"/>
    </xf>
    <xf numFmtId="165" fontId="11" fillId="0" borderId="49" xfId="1" applyNumberFormat="1" applyFont="1" applyFill="1" applyBorder="1" applyAlignment="1">
      <alignment horizontal="right" vertical="center"/>
    </xf>
    <xf numFmtId="0" fontId="11" fillId="0" borderId="46" xfId="0" applyFont="1" applyBorder="1" applyAlignment="1">
      <alignment vertical="center"/>
    </xf>
    <xf numFmtId="165" fontId="11" fillId="0" borderId="51" xfId="1" applyNumberFormat="1" applyFont="1" applyBorder="1" applyAlignment="1">
      <alignment vertical="center"/>
    </xf>
    <xf numFmtId="0" fontId="11" fillId="0" borderId="52" xfId="0" applyFont="1" applyBorder="1" applyAlignment="1">
      <alignment vertical="center"/>
    </xf>
    <xf numFmtId="165" fontId="11" fillId="0" borderId="25" xfId="1" applyNumberFormat="1" applyFont="1" applyBorder="1" applyAlignment="1">
      <alignment vertical="center"/>
    </xf>
    <xf numFmtId="165" fontId="11" fillId="0" borderId="31" xfId="1" applyNumberFormat="1" applyFont="1" applyBorder="1" applyAlignment="1">
      <alignment vertical="center"/>
    </xf>
    <xf numFmtId="165" fontId="11" fillId="0" borderId="15" xfId="1" applyNumberFormat="1" applyFont="1" applyBorder="1" applyAlignment="1">
      <alignment vertical="center"/>
    </xf>
    <xf numFmtId="0" fontId="3" fillId="0" borderId="0" xfId="0" applyFont="1"/>
    <xf numFmtId="0" fontId="3" fillId="0" borderId="0" xfId="0" applyFont="1" applyAlignment="1">
      <alignment horizontal="left"/>
    </xf>
    <xf numFmtId="0" fontId="3" fillId="3" borderId="43" xfId="0" applyFont="1" applyFill="1" applyBorder="1" applyAlignment="1">
      <alignment horizontal="left" vertical="center" wrapText="1"/>
    </xf>
    <xf numFmtId="0" fontId="3" fillId="3" borderId="38" xfId="0" applyFont="1" applyFill="1" applyBorder="1" applyAlignment="1">
      <alignment horizontal="left" vertical="center"/>
    </xf>
    <xf numFmtId="0" fontId="3" fillId="3" borderId="50" xfId="0" applyFont="1" applyFill="1" applyBorder="1" applyAlignment="1">
      <alignment horizontal="left" vertical="center"/>
    </xf>
    <xf numFmtId="0" fontId="4" fillId="0" borderId="48" xfId="2" applyBorder="1" applyAlignment="1" applyProtection="1">
      <alignment horizontal="left" vertical="center" wrapText="1"/>
    </xf>
    <xf numFmtId="0" fontId="12" fillId="0" borderId="0" xfId="0" applyFont="1" applyAlignment="1"/>
    <xf numFmtId="0" fontId="12" fillId="0" borderId="0" xfId="0" applyFont="1"/>
    <xf numFmtId="0" fontId="3" fillId="2" borderId="49" xfId="0" applyFont="1" applyFill="1" applyBorder="1" applyAlignment="1">
      <alignment horizontal="right" vertical="center"/>
    </xf>
    <xf numFmtId="0" fontId="3" fillId="2" borderId="46" xfId="0" applyFont="1" applyFill="1" applyBorder="1" applyAlignment="1">
      <alignment horizontal="right" vertical="center"/>
    </xf>
    <xf numFmtId="0" fontId="12" fillId="0" borderId="0" xfId="0" applyFont="1" applyBorder="1"/>
    <xf numFmtId="0" fontId="3" fillId="0" borderId="0" xfId="0" applyFont="1" applyAlignment="1"/>
    <xf numFmtId="0" fontId="13" fillId="0" borderId="0" xfId="4" applyFont="1" applyAlignment="1">
      <alignment horizontal="right"/>
    </xf>
    <xf numFmtId="0" fontId="3" fillId="0" borderId="0" xfId="0" applyFont="1" applyAlignment="1">
      <alignment horizontal="right"/>
    </xf>
    <xf numFmtId="0" fontId="3" fillId="2" borderId="23" xfId="0" applyFont="1" applyFill="1" applyBorder="1" applyAlignment="1">
      <alignment horizontal="right"/>
    </xf>
    <xf numFmtId="3" fontId="3" fillId="0" borderId="56" xfId="0" applyNumberFormat="1" applyFont="1" applyBorder="1"/>
    <xf numFmtId="3" fontId="3" fillId="0" borderId="23" xfId="0" applyNumberFormat="1" applyFont="1" applyBorder="1"/>
    <xf numFmtId="3" fontId="3" fillId="0" borderId="27" xfId="0" applyNumberFormat="1" applyFont="1" applyBorder="1"/>
    <xf numFmtId="3" fontId="3" fillId="0" borderId="57" xfId="0" applyNumberFormat="1" applyFont="1" applyBorder="1"/>
    <xf numFmtId="164" fontId="3" fillId="0" borderId="27" xfId="0" applyNumberFormat="1" applyFont="1" applyBorder="1"/>
    <xf numFmtId="164" fontId="3" fillId="0" borderId="57" xfId="0" applyNumberFormat="1" applyFont="1" applyBorder="1"/>
    <xf numFmtId="10" fontId="11" fillId="0" borderId="37" xfId="3" applyNumberFormat="1" applyFont="1" applyBorder="1" applyAlignment="1">
      <alignment vertical="center"/>
    </xf>
    <xf numFmtId="10" fontId="11" fillId="0" borderId="25" xfId="3" applyNumberFormat="1" applyFont="1" applyBorder="1" applyAlignment="1">
      <alignment vertical="center"/>
    </xf>
    <xf numFmtId="10" fontId="11" fillId="0" borderId="29" xfId="3" applyNumberFormat="1" applyFont="1" applyBorder="1" applyAlignment="1">
      <alignment vertical="center"/>
    </xf>
    <xf numFmtId="10" fontId="11" fillId="0" borderId="15" xfId="3" applyNumberFormat="1" applyFont="1" applyBorder="1" applyAlignment="1">
      <alignment vertical="center"/>
    </xf>
    <xf numFmtId="165" fontId="11" fillId="0" borderId="26" xfId="1" applyNumberFormat="1" applyFont="1" applyBorder="1" applyAlignment="1">
      <alignment vertical="center"/>
    </xf>
    <xf numFmtId="165" fontId="11" fillId="0" borderId="16" xfId="1" applyNumberFormat="1" applyFont="1" applyBorder="1" applyAlignment="1">
      <alignment vertical="center"/>
    </xf>
    <xf numFmtId="0" fontId="3" fillId="2" borderId="33" xfId="0" applyFont="1" applyFill="1" applyBorder="1" applyAlignment="1">
      <alignment horizontal="right"/>
    </xf>
    <xf numFmtId="165" fontId="3" fillId="0" borderId="36" xfId="1" applyNumberFormat="1" applyFont="1" applyBorder="1"/>
    <xf numFmtId="165" fontId="3" fillId="0" borderId="26" xfId="1" applyNumberFormat="1" applyFont="1" applyBorder="1"/>
    <xf numFmtId="165" fontId="3" fillId="0" borderId="16" xfId="1" applyNumberFormat="1" applyFont="1" applyBorder="1"/>
    <xf numFmtId="0" fontId="3" fillId="3" borderId="10" xfId="0" applyFont="1" applyFill="1" applyBorder="1" applyAlignment="1">
      <alignment horizontal="center"/>
    </xf>
    <xf numFmtId="0" fontId="3" fillId="3" borderId="29" xfId="0" applyFont="1" applyFill="1" applyBorder="1" applyAlignment="1">
      <alignment horizontal="center"/>
    </xf>
    <xf numFmtId="3" fontId="3" fillId="0" borderId="0" xfId="0" applyNumberFormat="1" applyFont="1" applyAlignment="1">
      <alignment horizontal="right"/>
    </xf>
    <xf numFmtId="3" fontId="3" fillId="0" borderId="7" xfId="0" applyNumberFormat="1" applyFont="1" applyBorder="1"/>
    <xf numFmtId="3" fontId="3" fillId="0" borderId="18" xfId="0" applyNumberFormat="1" applyFont="1" applyBorder="1"/>
    <xf numFmtId="3" fontId="3" fillId="0" borderId="8" xfId="0" applyNumberFormat="1" applyFont="1" applyBorder="1"/>
    <xf numFmtId="3" fontId="3" fillId="0" borderId="6" xfId="0" applyNumberFormat="1" applyFont="1" applyBorder="1"/>
    <xf numFmtId="0" fontId="11" fillId="5" borderId="0" xfId="0" applyFont="1" applyFill="1" applyAlignment="1">
      <alignment vertical="center"/>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4" fillId="0" borderId="48" xfId="2" applyBorder="1" applyAlignment="1" applyProtection="1">
      <alignment horizontal="left" vertical="center" wrapText="1"/>
    </xf>
    <xf numFmtId="0" fontId="4" fillId="0" borderId="53" xfId="2" applyBorder="1" applyAlignment="1" applyProtection="1">
      <alignment horizontal="left" vertical="center" wrapText="1"/>
    </xf>
    <xf numFmtId="0" fontId="8" fillId="2" borderId="54"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3" fillId="2" borderId="30" xfId="0" applyFont="1" applyFill="1" applyBorder="1" applyAlignment="1">
      <alignment horizontal="center" vertical="center"/>
    </xf>
    <xf numFmtId="0" fontId="11" fillId="2" borderId="20" xfId="0" applyFont="1" applyFill="1" applyBorder="1" applyAlignment="1">
      <alignment horizontal="center" vertical="center"/>
    </xf>
    <xf numFmtId="0" fontId="5" fillId="4" borderId="58" xfId="0" applyFont="1" applyFill="1" applyBorder="1" applyAlignment="1">
      <alignment vertical="center" wrapText="1"/>
    </xf>
    <xf numFmtId="0" fontId="5" fillId="4" borderId="47" xfId="0" applyFont="1" applyFill="1" applyBorder="1" applyAlignment="1">
      <alignment vertical="center" wrapText="1"/>
    </xf>
    <xf numFmtId="0" fontId="5" fillId="4" borderId="47" xfId="0" applyFont="1" applyFill="1" applyBorder="1" applyAlignment="1">
      <alignment wrapText="1"/>
    </xf>
    <xf numFmtId="0" fontId="3" fillId="2" borderId="40" xfId="0" applyFont="1" applyFill="1" applyBorder="1" applyAlignment="1">
      <alignment horizontal="center"/>
    </xf>
    <xf numFmtId="0" fontId="3" fillId="2" borderId="22" xfId="0" applyFont="1" applyFill="1" applyBorder="1" applyAlignment="1">
      <alignment horizontal="center"/>
    </xf>
    <xf numFmtId="0" fontId="3" fillId="2" borderId="33" xfId="0" applyFont="1" applyFill="1" applyBorder="1" applyAlignment="1">
      <alignment horizontal="center"/>
    </xf>
    <xf numFmtId="0" fontId="5" fillId="4" borderId="58" xfId="0" applyFont="1" applyFill="1" applyBorder="1" applyAlignment="1">
      <alignment horizontal="left" wrapText="1"/>
    </xf>
    <xf numFmtId="0" fontId="5" fillId="4" borderId="47" xfId="0" applyFont="1" applyFill="1" applyBorder="1" applyAlignment="1">
      <alignment horizontal="left" wrapText="1"/>
    </xf>
    <xf numFmtId="0" fontId="5" fillId="4" borderId="0" xfId="0" applyFont="1" applyFill="1" applyAlignment="1">
      <alignment wrapText="1"/>
    </xf>
    <xf numFmtId="0" fontId="0" fillId="0" borderId="0" xfId="0" applyAlignment="1">
      <alignment wrapText="1"/>
    </xf>
  </cellXfs>
  <cellStyles count="5">
    <cellStyle name="Comma" xfId="1" builtinId="3"/>
    <cellStyle name="Hyperlink" xfId="2" builtinId="8"/>
    <cellStyle name="Normal" xfId="0" builtinId="0"/>
    <cellStyle name="Normal 63" xfId="4"/>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Trades by Trade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7"/>
          <c:y val="0.37009892506061864"/>
          <c:w val="0.63906298756636626"/>
          <c:h val="0.39705977390609443"/>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Lbls>
            <c:dLbl>
              <c:idx val="7"/>
              <c:layout>
                <c:manualLayout>
                  <c:x val="-1.1954621422431189E-2"/>
                  <c:y val="-0.11412669860572118"/>
                </c:manualLayout>
              </c:layout>
              <c:dLblPos val="bestFit"/>
              <c:showLegendKey val="0"/>
              <c:showVal val="0"/>
              <c:showCatName val="1"/>
              <c:showSerName val="0"/>
              <c:showPercent val="1"/>
              <c:showBubbleSize val="0"/>
            </c:dLbl>
            <c:dLbl>
              <c:idx val="8"/>
              <c:layout>
                <c:manualLayout>
                  <c:x val="3.914845893915006E-2"/>
                  <c:y val="-9.4518808536285401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dLbl>
            <c:dLbl>
              <c:idx val="10"/>
              <c:layout>
                <c:manualLayout>
                  <c:x val="5.9545292021671324E-2"/>
                  <c:y val="-1.7171861196235583E-2"/>
                </c:manualLayout>
              </c:layout>
              <c:dLblPos val="bestFit"/>
              <c:showLegendKey val="0"/>
              <c:showVal val="0"/>
              <c:showCatName val="1"/>
              <c:showSerName val="0"/>
              <c:showPercent val="1"/>
              <c:showBubbleSize val="0"/>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Data'!$A$60:$A$61</c:f>
              <c:strCache>
                <c:ptCount val="2"/>
                <c:pt idx="0">
                  <c:v>P1</c:v>
                </c:pt>
                <c:pt idx="1">
                  <c:v>S1</c:v>
                </c:pt>
              </c:strCache>
            </c:strRef>
          </c:cat>
          <c:val>
            <c:numRef>
              <c:f>'Graph Data'!$B$60:$B$61</c:f>
              <c:numCache>
                <c:formatCode>_(* #,##0_);_(* \(#,##0\);_(* "-"??_);_(@_)</c:formatCode>
                <c:ptCount val="2"/>
                <c:pt idx="0">
                  <c:v>64.952380952380906</c:v>
                </c:pt>
                <c:pt idx="1">
                  <c:v>2487.9126984126901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Par Value Traded by Trade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25"/>
          <c:y val="0.37009892506061887"/>
          <c:w val="0.63906298756636626"/>
          <c:h val="0.39705977390609465"/>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Lbls>
            <c:dLbl>
              <c:idx val="7"/>
              <c:layout>
                <c:manualLayout>
                  <c:x val="-1.1954621422431189E-2"/>
                  <c:y val="-0.11412669860572118"/>
                </c:manualLayout>
              </c:layout>
              <c:dLblPos val="bestFit"/>
              <c:showLegendKey val="0"/>
              <c:showVal val="0"/>
              <c:showCatName val="1"/>
              <c:showSerName val="0"/>
              <c:showPercent val="1"/>
              <c:showBubbleSize val="0"/>
            </c:dLbl>
            <c:dLbl>
              <c:idx val="8"/>
              <c:layout>
                <c:manualLayout>
                  <c:x val="3.914845893915006E-2"/>
                  <c:y val="-9.451880853628547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dLbl>
            <c:dLbl>
              <c:idx val="10"/>
              <c:layout>
                <c:manualLayout>
                  <c:x val="5.9545292021671324E-2"/>
                  <c:y val="-1.7171861196235583E-2"/>
                </c:manualLayout>
              </c:layout>
              <c:dLblPos val="bestFit"/>
              <c:showLegendKey val="0"/>
              <c:showVal val="0"/>
              <c:showCatName val="1"/>
              <c:showSerName val="0"/>
              <c:showPercent val="1"/>
              <c:showBubbleSize val="0"/>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Data'!$A$60:$A$61</c:f>
              <c:strCache>
                <c:ptCount val="2"/>
                <c:pt idx="0">
                  <c:v>P1</c:v>
                </c:pt>
                <c:pt idx="1">
                  <c:v>S1</c:v>
                </c:pt>
              </c:strCache>
            </c:strRef>
          </c:cat>
          <c:val>
            <c:numRef>
              <c:f>'Graph Data'!$C$60:$C$61</c:f>
              <c:numCache>
                <c:formatCode>_(* #,##0_);_(* \(#,##0\);_(* "-"??_);_(@_)</c:formatCode>
                <c:ptCount val="2"/>
                <c:pt idx="0">
                  <c:v>738036646.82539594</c:v>
                </c:pt>
                <c:pt idx="1">
                  <c:v>5249141697.6649599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a:t>
            </a:r>
            <a:r>
              <a:rPr lang="en-US" sz="1000" b="1" i="0" u="none" strike="noStrike" baseline="0"/>
              <a:t>S1 </a:t>
            </a:r>
            <a:r>
              <a:rPr lang="en-US" sz="1000" b="1" i="0" u="none" strike="noStrike" baseline="0">
                <a:solidFill>
                  <a:srgbClr val="000000"/>
                </a:solidFill>
                <a:latin typeface="Arial"/>
                <a:cs typeface="Arial"/>
              </a:rPr>
              <a:t>Customer Buy, Customer Sell and Interdealer Trades</a:t>
            </a:r>
          </a:p>
        </c:rich>
      </c:tx>
      <c:layout>
        <c:manualLayout>
          <c:xMode val="edge"/>
          <c:yMode val="edge"/>
          <c:x val="0.24573863636363641"/>
          <c:y val="1.1312229691288891E-2"/>
        </c:manualLayout>
      </c:layout>
      <c:overlay val="0"/>
      <c:spPr>
        <a:noFill/>
        <a:ln w="25400">
          <a:noFill/>
        </a:ln>
      </c:spPr>
    </c:title>
    <c:autoTitleDeleted val="0"/>
    <c:plotArea>
      <c:layout>
        <c:manualLayout>
          <c:layoutTarget val="inner"/>
          <c:xMode val="edge"/>
          <c:yMode val="edge"/>
          <c:x val="0.18323863636363641"/>
          <c:y val="0.17647078318410594"/>
          <c:w val="0.75568181818182412"/>
          <c:h val="0.62443507895914263"/>
        </c:manualLayout>
      </c:layout>
      <c:barChart>
        <c:barDir val="col"/>
        <c:grouping val="clustered"/>
        <c:varyColors val="0"/>
        <c:ser>
          <c:idx val="0"/>
          <c:order val="0"/>
          <c:tx>
            <c:v>Customer Buy</c:v>
          </c:tx>
          <c:spPr>
            <a:solidFill>
              <a:srgbClr val="009DD8"/>
            </a:solidFill>
            <a:ln w="12700">
              <a:solidFill>
                <a:srgbClr val="000000"/>
              </a:solidFill>
              <a:prstDash val="solid"/>
            </a:ln>
          </c:spPr>
          <c:invertIfNegative val="0"/>
          <c:cat>
            <c:strRef>
              <c:f>'Graph Data'!$B$2:$U$2</c:f>
              <c:strCache>
                <c:ptCount val="20"/>
                <c:pt idx="0">
                  <c:v>Q1 2010</c:v>
                </c:pt>
                <c:pt idx="1">
                  <c:v>Q2 2010</c:v>
                </c:pt>
                <c:pt idx="2">
                  <c:v>Q3 2010</c:v>
                </c:pt>
                <c:pt idx="3">
                  <c:v>Q4 2010</c:v>
                </c:pt>
                <c:pt idx="4">
                  <c:v>Q1 2011</c:v>
                </c:pt>
                <c:pt idx="5">
                  <c:v>Q2 2011</c:v>
                </c:pt>
                <c:pt idx="6">
                  <c:v>Q3 2011</c:v>
                </c:pt>
                <c:pt idx="7">
                  <c:v>Q4 2011</c:v>
                </c:pt>
                <c:pt idx="8">
                  <c:v>Q1 2012</c:v>
                </c:pt>
                <c:pt idx="9">
                  <c:v>Q2 2012</c:v>
                </c:pt>
                <c:pt idx="10">
                  <c:v>Q3 2012</c:v>
                </c:pt>
                <c:pt idx="11">
                  <c:v>Q4 2012</c:v>
                </c:pt>
                <c:pt idx="12">
                  <c:v>Q1 2013</c:v>
                </c:pt>
                <c:pt idx="13">
                  <c:v>Q2 2013</c:v>
                </c:pt>
                <c:pt idx="14">
                  <c:v>Q3 2013</c:v>
                </c:pt>
                <c:pt idx="15">
                  <c:v>Q4 2013</c:v>
                </c:pt>
                <c:pt idx="16">
                  <c:v>Q1 2014</c:v>
                </c:pt>
                <c:pt idx="17">
                  <c:v>Q2 2014</c:v>
                </c:pt>
                <c:pt idx="18">
                  <c:v>Q3 2014</c:v>
                </c:pt>
                <c:pt idx="19">
                  <c:v>Q4 2014</c:v>
                </c:pt>
              </c:strCache>
            </c:strRef>
          </c:cat>
          <c:val>
            <c:numRef>
              <c:f>'Graph Data'!$B$5:$U$5</c:f>
              <c:numCache>
                <c:formatCode>_(* #,##0_);_(* \(#,##0\);_(* "-"??_);_(@_)</c:formatCode>
                <c:ptCount val="20"/>
                <c:pt idx="0">
                  <c:v>2935.7391304347798</c:v>
                </c:pt>
                <c:pt idx="1">
                  <c:v>2606.1111111111099</c:v>
                </c:pt>
                <c:pt idx="2">
                  <c:v>2090.5</c:v>
                </c:pt>
                <c:pt idx="3">
                  <c:v>1788.234375</c:v>
                </c:pt>
                <c:pt idx="4">
                  <c:v>2034.38709677419</c:v>
                </c:pt>
                <c:pt idx="5">
                  <c:v>1798.23809523809</c:v>
                </c:pt>
                <c:pt idx="6">
                  <c:v>1625.875</c:v>
                </c:pt>
                <c:pt idx="7">
                  <c:v>1571.87301587301</c:v>
                </c:pt>
                <c:pt idx="8">
                  <c:v>1818.4032258064501</c:v>
                </c:pt>
                <c:pt idx="9">
                  <c:v>1433.31746031746</c:v>
                </c:pt>
                <c:pt idx="10">
                  <c:v>1328.1746031746</c:v>
                </c:pt>
                <c:pt idx="11">
                  <c:v>1234.31746031746</c:v>
                </c:pt>
                <c:pt idx="12">
                  <c:v>1378.1525423728799</c:v>
                </c:pt>
                <c:pt idx="13">
                  <c:v>1169.125</c:v>
                </c:pt>
                <c:pt idx="14">
                  <c:v>943.421875</c:v>
                </c:pt>
                <c:pt idx="15">
                  <c:v>871.625</c:v>
                </c:pt>
                <c:pt idx="16">
                  <c:v>1109.7049180327799</c:v>
                </c:pt>
                <c:pt idx="17">
                  <c:v>937.61904761904702</c:v>
                </c:pt>
                <c:pt idx="18">
                  <c:v>860.03125</c:v>
                </c:pt>
                <c:pt idx="19">
                  <c:v>863.53125</c:v>
                </c:pt>
              </c:numCache>
            </c:numRef>
          </c:val>
        </c:ser>
        <c:ser>
          <c:idx val="1"/>
          <c:order val="1"/>
          <c:tx>
            <c:v>Customer Sell</c:v>
          </c:tx>
          <c:spPr>
            <a:solidFill>
              <a:srgbClr val="FF625A"/>
            </a:solidFill>
            <a:ln w="12700">
              <a:solidFill>
                <a:srgbClr val="000000"/>
              </a:solidFill>
              <a:prstDash val="solid"/>
            </a:ln>
          </c:spPr>
          <c:invertIfNegative val="0"/>
          <c:cat>
            <c:strRef>
              <c:f>'Graph Data'!$B$2:$U$2</c:f>
              <c:strCache>
                <c:ptCount val="20"/>
                <c:pt idx="0">
                  <c:v>Q1 2010</c:v>
                </c:pt>
                <c:pt idx="1">
                  <c:v>Q2 2010</c:v>
                </c:pt>
                <c:pt idx="2">
                  <c:v>Q3 2010</c:v>
                </c:pt>
                <c:pt idx="3">
                  <c:v>Q4 2010</c:v>
                </c:pt>
                <c:pt idx="4">
                  <c:v>Q1 2011</c:v>
                </c:pt>
                <c:pt idx="5">
                  <c:v>Q2 2011</c:v>
                </c:pt>
                <c:pt idx="6">
                  <c:v>Q3 2011</c:v>
                </c:pt>
                <c:pt idx="7">
                  <c:v>Q4 2011</c:v>
                </c:pt>
                <c:pt idx="8">
                  <c:v>Q1 2012</c:v>
                </c:pt>
                <c:pt idx="9">
                  <c:v>Q2 2012</c:v>
                </c:pt>
                <c:pt idx="10">
                  <c:v>Q3 2012</c:v>
                </c:pt>
                <c:pt idx="11">
                  <c:v>Q4 2012</c:v>
                </c:pt>
                <c:pt idx="12">
                  <c:v>Q1 2013</c:v>
                </c:pt>
                <c:pt idx="13">
                  <c:v>Q2 2013</c:v>
                </c:pt>
                <c:pt idx="14">
                  <c:v>Q3 2013</c:v>
                </c:pt>
                <c:pt idx="15">
                  <c:v>Q4 2013</c:v>
                </c:pt>
                <c:pt idx="16">
                  <c:v>Q1 2014</c:v>
                </c:pt>
                <c:pt idx="17">
                  <c:v>Q2 2014</c:v>
                </c:pt>
                <c:pt idx="18">
                  <c:v>Q3 2014</c:v>
                </c:pt>
                <c:pt idx="19">
                  <c:v>Q4 2014</c:v>
                </c:pt>
              </c:strCache>
            </c:strRef>
          </c:cat>
          <c:val>
            <c:numRef>
              <c:f>'Graph Data'!$B$6:$U$6</c:f>
              <c:numCache>
                <c:formatCode>_(* #,##0_);_(* \(#,##0\);_(* "-"??_);_(@_)</c:formatCode>
                <c:ptCount val="20"/>
                <c:pt idx="0">
                  <c:v>1270</c:v>
                </c:pt>
                <c:pt idx="1">
                  <c:v>1171.2857142857099</c:v>
                </c:pt>
                <c:pt idx="2">
                  <c:v>1084.203125</c:v>
                </c:pt>
                <c:pt idx="3">
                  <c:v>1062.765625</c:v>
                </c:pt>
                <c:pt idx="4">
                  <c:v>1058.83870967741</c:v>
                </c:pt>
                <c:pt idx="5">
                  <c:v>1005.46031746031</c:v>
                </c:pt>
                <c:pt idx="6">
                  <c:v>1008.921875</c:v>
                </c:pt>
                <c:pt idx="7">
                  <c:v>858.52380952380895</c:v>
                </c:pt>
                <c:pt idx="8">
                  <c:v>893.98387096774104</c:v>
                </c:pt>
                <c:pt idx="9">
                  <c:v>854.92063492063403</c:v>
                </c:pt>
                <c:pt idx="10">
                  <c:v>759.90476190476102</c:v>
                </c:pt>
                <c:pt idx="11">
                  <c:v>811.07936507936495</c:v>
                </c:pt>
                <c:pt idx="12">
                  <c:v>866.38983050847401</c:v>
                </c:pt>
                <c:pt idx="13">
                  <c:v>851.34375</c:v>
                </c:pt>
                <c:pt idx="14">
                  <c:v>751.78125</c:v>
                </c:pt>
                <c:pt idx="15">
                  <c:v>728.125</c:v>
                </c:pt>
                <c:pt idx="16">
                  <c:v>707.32786885245901</c:v>
                </c:pt>
                <c:pt idx="17">
                  <c:v>633.71428571428498</c:v>
                </c:pt>
                <c:pt idx="18">
                  <c:v>573.609375</c:v>
                </c:pt>
                <c:pt idx="19">
                  <c:v>593.46875</c:v>
                </c:pt>
              </c:numCache>
            </c:numRef>
          </c:val>
        </c:ser>
        <c:ser>
          <c:idx val="2"/>
          <c:order val="2"/>
          <c:tx>
            <c:v>Interdealer</c:v>
          </c:tx>
          <c:spPr>
            <a:solidFill>
              <a:srgbClr val="96A924"/>
            </a:solidFill>
            <a:ln w="12700">
              <a:solidFill>
                <a:srgbClr val="000000"/>
              </a:solidFill>
              <a:prstDash val="solid"/>
            </a:ln>
          </c:spPr>
          <c:invertIfNegative val="0"/>
          <c:cat>
            <c:strRef>
              <c:f>'Graph Data'!$B$2:$U$2</c:f>
              <c:strCache>
                <c:ptCount val="20"/>
                <c:pt idx="0">
                  <c:v>Q1 2010</c:v>
                </c:pt>
                <c:pt idx="1">
                  <c:v>Q2 2010</c:v>
                </c:pt>
                <c:pt idx="2">
                  <c:v>Q3 2010</c:v>
                </c:pt>
                <c:pt idx="3">
                  <c:v>Q4 2010</c:v>
                </c:pt>
                <c:pt idx="4">
                  <c:v>Q1 2011</c:v>
                </c:pt>
                <c:pt idx="5">
                  <c:v>Q2 2011</c:v>
                </c:pt>
                <c:pt idx="6">
                  <c:v>Q3 2011</c:v>
                </c:pt>
                <c:pt idx="7">
                  <c:v>Q4 2011</c:v>
                </c:pt>
                <c:pt idx="8">
                  <c:v>Q1 2012</c:v>
                </c:pt>
                <c:pt idx="9">
                  <c:v>Q2 2012</c:v>
                </c:pt>
                <c:pt idx="10">
                  <c:v>Q3 2012</c:v>
                </c:pt>
                <c:pt idx="11">
                  <c:v>Q4 2012</c:v>
                </c:pt>
                <c:pt idx="12">
                  <c:v>Q1 2013</c:v>
                </c:pt>
                <c:pt idx="13">
                  <c:v>Q2 2013</c:v>
                </c:pt>
                <c:pt idx="14">
                  <c:v>Q3 2013</c:v>
                </c:pt>
                <c:pt idx="15">
                  <c:v>Q4 2013</c:v>
                </c:pt>
                <c:pt idx="16">
                  <c:v>Q1 2014</c:v>
                </c:pt>
                <c:pt idx="17">
                  <c:v>Q2 2014</c:v>
                </c:pt>
                <c:pt idx="18">
                  <c:v>Q3 2014</c:v>
                </c:pt>
                <c:pt idx="19">
                  <c:v>Q4 2014</c:v>
                </c:pt>
              </c:strCache>
            </c:strRef>
          </c:cat>
          <c:val>
            <c:numRef>
              <c:f>'Graph Data'!$B$7:$U$7</c:f>
              <c:numCache>
                <c:formatCode>_(* #,##0_);_(* \(#,##0\);_(* "-"??_);_(@_)</c:formatCode>
                <c:ptCount val="20"/>
                <c:pt idx="0">
                  <c:v>2845.95652173913</c:v>
                </c:pt>
                <c:pt idx="1">
                  <c:v>2680.3492063491999</c:v>
                </c:pt>
                <c:pt idx="2">
                  <c:v>2324.9375</c:v>
                </c:pt>
                <c:pt idx="3">
                  <c:v>2078.609375</c:v>
                </c:pt>
                <c:pt idx="4">
                  <c:v>2257.2903225806399</c:v>
                </c:pt>
                <c:pt idx="5">
                  <c:v>1996.5396825396799</c:v>
                </c:pt>
                <c:pt idx="6">
                  <c:v>1918.328125</c:v>
                </c:pt>
                <c:pt idx="7">
                  <c:v>1788.0476190476099</c:v>
                </c:pt>
                <c:pt idx="8">
                  <c:v>1950.9838709677399</c:v>
                </c:pt>
                <c:pt idx="9">
                  <c:v>1651.68253968253</c:v>
                </c:pt>
                <c:pt idx="10">
                  <c:v>1468.9365079365</c:v>
                </c:pt>
                <c:pt idx="11">
                  <c:v>1356.74603174603</c:v>
                </c:pt>
                <c:pt idx="12">
                  <c:v>1522.16949152542</c:v>
                </c:pt>
                <c:pt idx="13">
                  <c:v>1337.640625</c:v>
                </c:pt>
                <c:pt idx="14">
                  <c:v>1132.390625</c:v>
                </c:pt>
                <c:pt idx="15">
                  <c:v>1079</c:v>
                </c:pt>
                <c:pt idx="16">
                  <c:v>1253.2786885245901</c:v>
                </c:pt>
                <c:pt idx="17">
                  <c:v>1054.9841269841199</c:v>
                </c:pt>
                <c:pt idx="18">
                  <c:v>944.453125</c:v>
                </c:pt>
                <c:pt idx="19">
                  <c:v>965.375</c:v>
                </c:pt>
              </c:numCache>
            </c:numRef>
          </c:val>
        </c:ser>
        <c:dLbls>
          <c:showLegendKey val="0"/>
          <c:showVal val="0"/>
          <c:showCatName val="0"/>
          <c:showSerName val="0"/>
          <c:showPercent val="0"/>
          <c:showBubbleSize val="0"/>
        </c:dLbls>
        <c:gapWidth val="150"/>
        <c:axId val="126358656"/>
        <c:axId val="126360192"/>
      </c:barChart>
      <c:catAx>
        <c:axId val="126358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26360192"/>
        <c:crosses val="autoZero"/>
        <c:auto val="1"/>
        <c:lblAlgn val="ctr"/>
        <c:lblOffset val="100"/>
        <c:tickLblSkip val="1"/>
        <c:tickMarkSkip val="1"/>
        <c:noMultiLvlLbl val="0"/>
      </c:catAx>
      <c:valAx>
        <c:axId val="126360192"/>
        <c:scaling>
          <c:orientation val="minMax"/>
          <c:max val="4000"/>
          <c:min val="0"/>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Trades</a:t>
                </a:r>
              </a:p>
            </c:rich>
          </c:tx>
          <c:layout>
            <c:manualLayout>
              <c:xMode val="edge"/>
              <c:yMode val="edge"/>
              <c:x val="7.1022727272727321E-2"/>
              <c:y val="0.423077390454203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26358656"/>
        <c:crosses val="autoZero"/>
        <c:crossBetween val="between"/>
      </c:valAx>
      <c:spPr>
        <a:noFill/>
        <a:ln w="25400">
          <a:noFill/>
        </a:ln>
      </c:spPr>
    </c:plotArea>
    <c:legend>
      <c:legendPos val="b"/>
      <c:overlay val="0"/>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S1 Customer Buy, Customer Sell and Interdealer Par Value Traded</a:t>
            </a:r>
            <a:endParaRPr lang="en-US" sz="1000" b="0" i="1" u="none" strike="noStrike" baseline="0">
              <a:solidFill>
                <a:srgbClr val="000000"/>
              </a:solidFill>
              <a:latin typeface="Arial"/>
              <a:cs typeface="Arial"/>
            </a:endParaRPr>
          </a:p>
        </c:rich>
      </c:tx>
      <c:layout>
        <c:manualLayout>
          <c:xMode val="edge"/>
          <c:yMode val="edge"/>
          <c:x val="0.22017045454545456"/>
          <c:y val="2.2624459382577608E-2"/>
        </c:manualLayout>
      </c:layout>
      <c:overlay val="0"/>
      <c:spPr>
        <a:noFill/>
        <a:ln w="25400">
          <a:noFill/>
        </a:ln>
      </c:spPr>
    </c:title>
    <c:autoTitleDeleted val="0"/>
    <c:plotArea>
      <c:layout>
        <c:manualLayout>
          <c:layoutTarget val="inner"/>
          <c:xMode val="edge"/>
          <c:yMode val="edge"/>
          <c:x val="0.2244318181818182"/>
          <c:y val="0.19230790475190976"/>
          <c:w val="0.72585227272727271"/>
          <c:h val="0.58823594394701451"/>
        </c:manualLayout>
      </c:layout>
      <c:barChart>
        <c:barDir val="col"/>
        <c:grouping val="clustered"/>
        <c:varyColors val="0"/>
        <c:ser>
          <c:idx val="0"/>
          <c:order val="0"/>
          <c:tx>
            <c:v>Customer Buy</c:v>
          </c:tx>
          <c:spPr>
            <a:solidFill>
              <a:srgbClr val="009DD8"/>
            </a:solidFill>
            <a:ln w="12700">
              <a:solidFill>
                <a:srgbClr val="000000"/>
              </a:solidFill>
              <a:prstDash val="solid"/>
            </a:ln>
          </c:spPr>
          <c:invertIfNegative val="0"/>
          <c:cat>
            <c:strRef>
              <c:f>'Graph Data'!$B$2:$U$2</c:f>
              <c:strCache>
                <c:ptCount val="20"/>
                <c:pt idx="0">
                  <c:v>Q1 2010</c:v>
                </c:pt>
                <c:pt idx="1">
                  <c:v>Q2 2010</c:v>
                </c:pt>
                <c:pt idx="2">
                  <c:v>Q3 2010</c:v>
                </c:pt>
                <c:pt idx="3">
                  <c:v>Q4 2010</c:v>
                </c:pt>
                <c:pt idx="4">
                  <c:v>Q1 2011</c:v>
                </c:pt>
                <c:pt idx="5">
                  <c:v>Q2 2011</c:v>
                </c:pt>
                <c:pt idx="6">
                  <c:v>Q3 2011</c:v>
                </c:pt>
                <c:pt idx="7">
                  <c:v>Q4 2011</c:v>
                </c:pt>
                <c:pt idx="8">
                  <c:v>Q1 2012</c:v>
                </c:pt>
                <c:pt idx="9">
                  <c:v>Q2 2012</c:v>
                </c:pt>
                <c:pt idx="10">
                  <c:v>Q3 2012</c:v>
                </c:pt>
                <c:pt idx="11">
                  <c:v>Q4 2012</c:v>
                </c:pt>
                <c:pt idx="12">
                  <c:v>Q1 2013</c:v>
                </c:pt>
                <c:pt idx="13">
                  <c:v>Q2 2013</c:v>
                </c:pt>
                <c:pt idx="14">
                  <c:v>Q3 2013</c:v>
                </c:pt>
                <c:pt idx="15">
                  <c:v>Q4 2013</c:v>
                </c:pt>
                <c:pt idx="16">
                  <c:v>Q1 2014</c:v>
                </c:pt>
                <c:pt idx="17">
                  <c:v>Q2 2014</c:v>
                </c:pt>
                <c:pt idx="18">
                  <c:v>Q3 2014</c:v>
                </c:pt>
                <c:pt idx="19">
                  <c:v>Q4 2014</c:v>
                </c:pt>
              </c:strCache>
            </c:strRef>
          </c:cat>
          <c:val>
            <c:numRef>
              <c:f>'Graph Data'!$B$9:$U$9</c:f>
              <c:numCache>
                <c:formatCode>_(* #,##0_);_(* \(#,##0\);_(* "-"??_);_(@_)</c:formatCode>
                <c:ptCount val="20"/>
                <c:pt idx="0">
                  <c:v>4858619375.4743404</c:v>
                </c:pt>
                <c:pt idx="1">
                  <c:v>4543971747.9700003</c:v>
                </c:pt>
                <c:pt idx="2">
                  <c:v>4754031557.9595299</c:v>
                </c:pt>
                <c:pt idx="3">
                  <c:v>4298988228.9779596</c:v>
                </c:pt>
                <c:pt idx="4">
                  <c:v>3650213750.7006402</c:v>
                </c:pt>
                <c:pt idx="5">
                  <c:v>3278018479.9812598</c:v>
                </c:pt>
                <c:pt idx="6">
                  <c:v>4156019129.1756201</c:v>
                </c:pt>
                <c:pt idx="7">
                  <c:v>4048809559.6746001</c:v>
                </c:pt>
                <c:pt idx="8">
                  <c:v>4805131828.8545103</c:v>
                </c:pt>
                <c:pt idx="9">
                  <c:v>4564915316.1603098</c:v>
                </c:pt>
                <c:pt idx="10">
                  <c:v>4760626093.8007898</c:v>
                </c:pt>
                <c:pt idx="11">
                  <c:v>3826428782.5920601</c:v>
                </c:pt>
                <c:pt idx="12">
                  <c:v>3851219631.5591502</c:v>
                </c:pt>
                <c:pt idx="13">
                  <c:v>3612298106.6996799</c:v>
                </c:pt>
                <c:pt idx="14">
                  <c:v>2457537054.3218699</c:v>
                </c:pt>
                <c:pt idx="15">
                  <c:v>2523325341.4246802</c:v>
                </c:pt>
                <c:pt idx="16">
                  <c:v>2999642469.2903199</c:v>
                </c:pt>
                <c:pt idx="17">
                  <c:v>2316486911.3879299</c:v>
                </c:pt>
                <c:pt idx="18">
                  <c:v>2865047105.2304602</c:v>
                </c:pt>
                <c:pt idx="19">
                  <c:v>2642657071.7479601</c:v>
                </c:pt>
              </c:numCache>
            </c:numRef>
          </c:val>
        </c:ser>
        <c:ser>
          <c:idx val="1"/>
          <c:order val="1"/>
          <c:tx>
            <c:v>Customer Sell</c:v>
          </c:tx>
          <c:spPr>
            <a:solidFill>
              <a:srgbClr val="FF625A"/>
            </a:solidFill>
            <a:ln w="12700">
              <a:solidFill>
                <a:srgbClr val="000000"/>
              </a:solidFill>
              <a:prstDash val="solid"/>
            </a:ln>
          </c:spPr>
          <c:invertIfNegative val="0"/>
          <c:cat>
            <c:strRef>
              <c:f>'Graph Data'!$B$2:$U$2</c:f>
              <c:strCache>
                <c:ptCount val="20"/>
                <c:pt idx="0">
                  <c:v>Q1 2010</c:v>
                </c:pt>
                <c:pt idx="1">
                  <c:v>Q2 2010</c:v>
                </c:pt>
                <c:pt idx="2">
                  <c:v>Q3 2010</c:v>
                </c:pt>
                <c:pt idx="3">
                  <c:v>Q4 2010</c:v>
                </c:pt>
                <c:pt idx="4">
                  <c:v>Q1 2011</c:v>
                </c:pt>
                <c:pt idx="5">
                  <c:v>Q2 2011</c:v>
                </c:pt>
                <c:pt idx="6">
                  <c:v>Q3 2011</c:v>
                </c:pt>
                <c:pt idx="7">
                  <c:v>Q4 2011</c:v>
                </c:pt>
                <c:pt idx="8">
                  <c:v>Q1 2012</c:v>
                </c:pt>
                <c:pt idx="9">
                  <c:v>Q2 2012</c:v>
                </c:pt>
                <c:pt idx="10">
                  <c:v>Q3 2012</c:v>
                </c:pt>
                <c:pt idx="11">
                  <c:v>Q4 2012</c:v>
                </c:pt>
                <c:pt idx="12">
                  <c:v>Q1 2013</c:v>
                </c:pt>
                <c:pt idx="13">
                  <c:v>Q2 2013</c:v>
                </c:pt>
                <c:pt idx="14">
                  <c:v>Q3 2013</c:v>
                </c:pt>
                <c:pt idx="15">
                  <c:v>Q4 2013</c:v>
                </c:pt>
                <c:pt idx="16">
                  <c:v>Q1 2014</c:v>
                </c:pt>
                <c:pt idx="17">
                  <c:v>Q2 2014</c:v>
                </c:pt>
                <c:pt idx="18">
                  <c:v>Q3 2014</c:v>
                </c:pt>
                <c:pt idx="19">
                  <c:v>Q4 2014</c:v>
                </c:pt>
              </c:strCache>
            </c:strRef>
          </c:cat>
          <c:val>
            <c:numRef>
              <c:f>'Graph Data'!$B$10:$U$10</c:f>
              <c:numCache>
                <c:formatCode>_(* #,##0_);_(* \(#,##0\);_(* "-"??_);_(@_)</c:formatCode>
                <c:ptCount val="20"/>
                <c:pt idx="0">
                  <c:v>2185588120.7917299</c:v>
                </c:pt>
                <c:pt idx="1">
                  <c:v>2305894982.2217398</c:v>
                </c:pt>
                <c:pt idx="2">
                  <c:v>2620680990.1560898</c:v>
                </c:pt>
                <c:pt idx="3">
                  <c:v>1895014039.47296</c:v>
                </c:pt>
                <c:pt idx="4">
                  <c:v>2284978454.0069299</c:v>
                </c:pt>
                <c:pt idx="5">
                  <c:v>1951447853.36746</c:v>
                </c:pt>
                <c:pt idx="6">
                  <c:v>2129817820.80968</c:v>
                </c:pt>
                <c:pt idx="7">
                  <c:v>1817417340.8804698</c:v>
                </c:pt>
                <c:pt idx="8">
                  <c:v>2261198234.6890302</c:v>
                </c:pt>
                <c:pt idx="9">
                  <c:v>2301348797.8137999</c:v>
                </c:pt>
                <c:pt idx="10">
                  <c:v>2033059819.7461901</c:v>
                </c:pt>
                <c:pt idx="11">
                  <c:v>1843370485.9607899</c:v>
                </c:pt>
                <c:pt idx="12">
                  <c:v>1713833452.24067</c:v>
                </c:pt>
                <c:pt idx="13">
                  <c:v>1604934714.3045299</c:v>
                </c:pt>
                <c:pt idx="14">
                  <c:v>1264949555.25718</c:v>
                </c:pt>
                <c:pt idx="15">
                  <c:v>1367516311.49687</c:v>
                </c:pt>
                <c:pt idx="16">
                  <c:v>1576921705.1375401</c:v>
                </c:pt>
                <c:pt idx="17">
                  <c:v>1249686632.7444401</c:v>
                </c:pt>
                <c:pt idx="18">
                  <c:v>1433524489.26421</c:v>
                </c:pt>
                <c:pt idx="19">
                  <c:v>1338943238.6664</c:v>
                </c:pt>
              </c:numCache>
            </c:numRef>
          </c:val>
        </c:ser>
        <c:ser>
          <c:idx val="2"/>
          <c:order val="2"/>
          <c:tx>
            <c:v>Interdealer</c:v>
          </c:tx>
          <c:spPr>
            <a:solidFill>
              <a:srgbClr val="96A924"/>
            </a:solidFill>
            <a:ln w="12700">
              <a:solidFill>
                <a:srgbClr val="000000"/>
              </a:solidFill>
              <a:prstDash val="solid"/>
            </a:ln>
          </c:spPr>
          <c:invertIfNegative val="0"/>
          <c:cat>
            <c:strRef>
              <c:f>'Graph Data'!$B$2:$U$2</c:f>
              <c:strCache>
                <c:ptCount val="20"/>
                <c:pt idx="0">
                  <c:v>Q1 2010</c:v>
                </c:pt>
                <c:pt idx="1">
                  <c:v>Q2 2010</c:v>
                </c:pt>
                <c:pt idx="2">
                  <c:v>Q3 2010</c:v>
                </c:pt>
                <c:pt idx="3">
                  <c:v>Q4 2010</c:v>
                </c:pt>
                <c:pt idx="4">
                  <c:v>Q1 2011</c:v>
                </c:pt>
                <c:pt idx="5">
                  <c:v>Q2 2011</c:v>
                </c:pt>
                <c:pt idx="6">
                  <c:v>Q3 2011</c:v>
                </c:pt>
                <c:pt idx="7">
                  <c:v>Q4 2011</c:v>
                </c:pt>
                <c:pt idx="8">
                  <c:v>Q1 2012</c:v>
                </c:pt>
                <c:pt idx="9">
                  <c:v>Q2 2012</c:v>
                </c:pt>
                <c:pt idx="10">
                  <c:v>Q3 2012</c:v>
                </c:pt>
                <c:pt idx="11">
                  <c:v>Q4 2012</c:v>
                </c:pt>
                <c:pt idx="12">
                  <c:v>Q1 2013</c:v>
                </c:pt>
                <c:pt idx="13">
                  <c:v>Q2 2013</c:v>
                </c:pt>
                <c:pt idx="14">
                  <c:v>Q3 2013</c:v>
                </c:pt>
                <c:pt idx="15">
                  <c:v>Q4 2013</c:v>
                </c:pt>
                <c:pt idx="16">
                  <c:v>Q1 2014</c:v>
                </c:pt>
                <c:pt idx="17">
                  <c:v>Q2 2014</c:v>
                </c:pt>
                <c:pt idx="18">
                  <c:v>Q3 2014</c:v>
                </c:pt>
                <c:pt idx="19">
                  <c:v>Q4 2014</c:v>
                </c:pt>
              </c:strCache>
            </c:strRef>
          </c:cat>
          <c:val>
            <c:numRef>
              <c:f>'Graph Data'!$B$11:$U$11</c:f>
              <c:numCache>
                <c:formatCode>_(* #,##0_);_(* \(#,##0\);_(* "-"??_);_(@_)</c:formatCode>
                <c:ptCount val="20"/>
                <c:pt idx="0">
                  <c:v>4519073123.6669493</c:v>
                </c:pt>
                <c:pt idx="1">
                  <c:v>4553072903.84587</c:v>
                </c:pt>
                <c:pt idx="2">
                  <c:v>4951733425.2407799</c:v>
                </c:pt>
                <c:pt idx="3">
                  <c:v>4422971308.3278103</c:v>
                </c:pt>
                <c:pt idx="4">
                  <c:v>4268516681.5827394</c:v>
                </c:pt>
                <c:pt idx="5">
                  <c:v>3511817513.6960297</c:v>
                </c:pt>
                <c:pt idx="6">
                  <c:v>4191803339.9871802</c:v>
                </c:pt>
                <c:pt idx="7">
                  <c:v>4419578741.1482506</c:v>
                </c:pt>
                <c:pt idx="8">
                  <c:v>4831201719.3611202</c:v>
                </c:pt>
                <c:pt idx="9">
                  <c:v>4197235917.8685699</c:v>
                </c:pt>
                <c:pt idx="10">
                  <c:v>4077567226.8141198</c:v>
                </c:pt>
                <c:pt idx="11">
                  <c:v>3316352390.9387298</c:v>
                </c:pt>
                <c:pt idx="12">
                  <c:v>3638013212.4161</c:v>
                </c:pt>
                <c:pt idx="13">
                  <c:v>3062072229.2350001</c:v>
                </c:pt>
                <c:pt idx="14">
                  <c:v>2136022394.5790601</c:v>
                </c:pt>
                <c:pt idx="15">
                  <c:v>2074871198.09921</c:v>
                </c:pt>
                <c:pt idx="16">
                  <c:v>2442904685.33114</c:v>
                </c:pt>
                <c:pt idx="17">
                  <c:v>1869449035.4928501</c:v>
                </c:pt>
                <c:pt idx="18">
                  <c:v>1765300999.4221799</c:v>
                </c:pt>
                <c:pt idx="19">
                  <c:v>1720591089.4454601</c:v>
                </c:pt>
              </c:numCache>
            </c:numRef>
          </c:val>
        </c:ser>
        <c:dLbls>
          <c:showLegendKey val="0"/>
          <c:showVal val="0"/>
          <c:showCatName val="0"/>
          <c:showSerName val="0"/>
          <c:showPercent val="0"/>
          <c:showBubbleSize val="0"/>
        </c:dLbls>
        <c:gapWidth val="150"/>
        <c:axId val="126416000"/>
        <c:axId val="126417536"/>
      </c:barChart>
      <c:catAx>
        <c:axId val="126416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26417536"/>
        <c:crosses val="autoZero"/>
        <c:auto val="1"/>
        <c:lblAlgn val="ctr"/>
        <c:lblOffset val="100"/>
        <c:tickLblSkip val="1"/>
        <c:tickMarkSkip val="1"/>
        <c:noMultiLvlLbl val="0"/>
      </c:catAx>
      <c:valAx>
        <c:axId val="126417536"/>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Par Value Traded</a:t>
                </a:r>
              </a:p>
            </c:rich>
          </c:tx>
          <c:layout>
            <c:manualLayout>
              <c:xMode val="edge"/>
              <c:yMode val="edge"/>
              <c:x val="9.6590909090909657E-2"/>
              <c:y val="0.334841998862151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26416000"/>
        <c:crosses val="autoZero"/>
        <c:crossBetween val="between"/>
      </c:valAx>
      <c:spPr>
        <a:noFill/>
        <a:ln w="25400">
          <a:noFill/>
        </a:ln>
      </c:spPr>
    </c:plotArea>
    <c:legend>
      <c:legendPos val="b"/>
      <c:overlay val="0"/>
      <c:txPr>
        <a:bodyPr/>
        <a:lstStyle/>
        <a:p>
          <a:pPr>
            <a:defRPr sz="1030"/>
          </a:pPr>
          <a:endParaRPr lang="en-US"/>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Trades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r>
              <a:rPr lang="en-US" sz="1000" b="1" i="1" u="none" strike="noStrike" baseline="0">
                <a:solidFill>
                  <a:srgbClr val="000000"/>
                </a:solidFill>
                <a:latin typeface="Arial"/>
                <a:cs typeface="Arial"/>
              </a:rPr>
              <a:t> </a:t>
            </a:r>
          </a:p>
        </c:rich>
      </c:tx>
      <c:overlay val="1"/>
      <c:spPr>
        <a:noFill/>
        <a:ln w="25400">
          <a:noFill/>
        </a:ln>
      </c:spPr>
    </c:title>
    <c:autoTitleDeleted val="0"/>
    <c:plotArea>
      <c:layout>
        <c:manualLayout>
          <c:layoutTarget val="inner"/>
          <c:xMode val="edge"/>
          <c:yMode val="edge"/>
          <c:x val="0.203125"/>
          <c:y val="0.10181006722159928"/>
          <c:w val="0.54403409090909094"/>
          <c:h val="0.51131278204624819"/>
        </c:manualLayout>
      </c:layout>
      <c:barChart>
        <c:barDir val="col"/>
        <c:grouping val="clustered"/>
        <c:varyColors val="0"/>
        <c:ser>
          <c:idx val="1"/>
          <c:order val="0"/>
          <c:tx>
            <c:v>Percentage of Trades Executed</c:v>
          </c:tx>
          <c:spPr>
            <a:solidFill>
              <a:srgbClr val="009DD8"/>
            </a:solidFill>
            <a:ln w="12700">
              <a:solidFill>
                <a:srgbClr val="000000"/>
              </a:solidFill>
              <a:prstDash val="solid"/>
            </a:ln>
          </c:spPr>
          <c:invertIfNegative val="0"/>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Data'!$B$15:$B$57</c:f>
              <c:numCache>
                <c:formatCode>0.00%</c:formatCode>
                <c:ptCount val="43"/>
                <c:pt idx="0">
                  <c:v>2.8678340037706098E-3</c:v>
                </c:pt>
                <c:pt idx="1">
                  <c:v>5.2938493095187203E-3</c:v>
                </c:pt>
                <c:pt idx="2">
                  <c:v>7.4311671988694502E-3</c:v>
                </c:pt>
                <c:pt idx="3">
                  <c:v>9.8747276514704399E-3</c:v>
                </c:pt>
                <c:pt idx="4">
                  <c:v>1.1801503778586599E-2</c:v>
                </c:pt>
                <c:pt idx="5">
                  <c:v>1.5447704297284899E-2</c:v>
                </c:pt>
                <c:pt idx="6">
                  <c:v>1.88817680403984E-2</c:v>
                </c:pt>
                <c:pt idx="7">
                  <c:v>2.24354577847816E-2</c:v>
                </c:pt>
                <c:pt idx="8">
                  <c:v>2.58551664077428E-2</c:v>
                </c:pt>
                <c:pt idx="9">
                  <c:v>2.8730975478264701E-2</c:v>
                </c:pt>
                <c:pt idx="10">
                  <c:v>3.10549099295961E-2</c:v>
                </c:pt>
                <c:pt idx="11">
                  <c:v>3.2881200215645799E-2</c:v>
                </c:pt>
                <c:pt idx="12">
                  <c:v>3.4793621222609601E-2</c:v>
                </c:pt>
                <c:pt idx="13">
                  <c:v>3.5498617123425301E-2</c:v>
                </c:pt>
                <c:pt idx="14">
                  <c:v>3.59149156078436E-2</c:v>
                </c:pt>
                <c:pt idx="15">
                  <c:v>3.5200349626926301E-2</c:v>
                </c:pt>
                <c:pt idx="16">
                  <c:v>3.3332588993769799E-2</c:v>
                </c:pt>
                <c:pt idx="17">
                  <c:v>3.2149089087875601E-2</c:v>
                </c:pt>
                <c:pt idx="18">
                  <c:v>3.09304988882756E-2</c:v>
                </c:pt>
                <c:pt idx="19">
                  <c:v>3.0372244215684002E-2</c:v>
                </c:pt>
                <c:pt idx="20">
                  <c:v>3.0490275203603399E-2</c:v>
                </c:pt>
                <c:pt idx="21">
                  <c:v>2.94024760987249E-2</c:v>
                </c:pt>
                <c:pt idx="22">
                  <c:v>3.0161702453449499E-2</c:v>
                </c:pt>
                <c:pt idx="23">
                  <c:v>3.1608379562136898E-2</c:v>
                </c:pt>
                <c:pt idx="24">
                  <c:v>3.5957980968300697E-2</c:v>
                </c:pt>
                <c:pt idx="25">
                  <c:v>3.87237341176545E-2</c:v>
                </c:pt>
                <c:pt idx="26">
                  <c:v>3.71111756205399E-2</c:v>
                </c:pt>
                <c:pt idx="27">
                  <c:v>3.6801743030589099E-2</c:v>
                </c:pt>
                <c:pt idx="28">
                  <c:v>4.7818500240847002E-2</c:v>
                </c:pt>
                <c:pt idx="29">
                  <c:v>4.7576058211607201E-2</c:v>
                </c:pt>
                <c:pt idx="30">
                  <c:v>4.0789276406243503E-2</c:v>
                </c:pt>
                <c:pt idx="31">
                  <c:v>3.24920169581819E-2</c:v>
                </c:pt>
                <c:pt idx="32">
                  <c:v>2.4633386181442299E-2</c:v>
                </c:pt>
                <c:pt idx="33">
                  <c:v>1.9983922265429301E-2</c:v>
                </c:pt>
                <c:pt idx="34">
                  <c:v>1.6009148996577099E-2</c:v>
                </c:pt>
                <c:pt idx="35">
                  <c:v>1.1919534766505899E-2</c:v>
                </c:pt>
                <c:pt idx="36">
                  <c:v>3.8232470005773898E-3</c:v>
                </c:pt>
                <c:pt idx="37">
                  <c:v>9.6657809025861498E-4</c:v>
                </c:pt>
                <c:pt idx="38">
                  <c:v>4.1151344436752901E-4</c:v>
                </c:pt>
                <c:pt idx="39">
                  <c:v>2.3606197583873699E-4</c:v>
                </c:pt>
                <c:pt idx="40">
                  <c:v>1.1165093451832099E-4</c:v>
                </c:pt>
                <c:pt idx="41">
                  <c:v>9.4105787665442697E-5</c:v>
                </c:pt>
                <c:pt idx="42">
                  <c:v>2.1293428225994198E-3</c:v>
                </c:pt>
              </c:numCache>
            </c:numRef>
          </c:val>
        </c:ser>
        <c:dLbls>
          <c:showLegendKey val="0"/>
          <c:showVal val="0"/>
          <c:showCatName val="0"/>
          <c:showSerName val="0"/>
          <c:showPercent val="0"/>
          <c:showBubbleSize val="0"/>
        </c:dLbls>
        <c:gapWidth val="150"/>
        <c:axId val="127810560"/>
        <c:axId val="127813504"/>
      </c:barChart>
      <c:lineChart>
        <c:grouping val="standard"/>
        <c:varyColors val="0"/>
        <c:ser>
          <c:idx val="0"/>
          <c:order val="1"/>
          <c:tx>
            <c:v>Cumulative Percentage of Trades Executed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Data'!$C$15:$C$57</c:f>
              <c:numCache>
                <c:formatCode>0.00%</c:formatCode>
                <c:ptCount val="43"/>
                <c:pt idx="0">
                  <c:v>2.8678340037706098E-3</c:v>
                </c:pt>
                <c:pt idx="1">
                  <c:v>8.1616833132893297E-3</c:v>
                </c:pt>
                <c:pt idx="2">
                  <c:v>1.5592850512158699E-2</c:v>
                </c:pt>
                <c:pt idx="3">
                  <c:v>2.5467578163629202E-2</c:v>
                </c:pt>
                <c:pt idx="4">
                  <c:v>3.7269081942215801E-2</c:v>
                </c:pt>
                <c:pt idx="5">
                  <c:v>5.2716786239500803E-2</c:v>
                </c:pt>
                <c:pt idx="6">
                  <c:v>7.1598554279899307E-2</c:v>
                </c:pt>
                <c:pt idx="7">
                  <c:v>9.40340120646809E-2</c:v>
                </c:pt>
                <c:pt idx="8">
                  <c:v>0.119889178472423</c:v>
                </c:pt>
                <c:pt idx="9">
                  <c:v>0.14862015395068801</c:v>
                </c:pt>
                <c:pt idx="10">
                  <c:v>0.17967506388028401</c:v>
                </c:pt>
                <c:pt idx="11">
                  <c:v>0.21255626409593001</c:v>
                </c:pt>
                <c:pt idx="12">
                  <c:v>0.24734988531853999</c:v>
                </c:pt>
                <c:pt idx="13">
                  <c:v>0.28284850244196502</c:v>
                </c:pt>
                <c:pt idx="14">
                  <c:v>0.31876341804980901</c:v>
                </c:pt>
                <c:pt idx="15">
                  <c:v>0.35396376767673499</c:v>
                </c:pt>
                <c:pt idx="16">
                  <c:v>0.38729635667050499</c:v>
                </c:pt>
                <c:pt idx="17">
                  <c:v>0.41944544575838</c:v>
                </c:pt>
                <c:pt idx="18">
                  <c:v>0.45037594464665598</c:v>
                </c:pt>
                <c:pt idx="19">
                  <c:v>0.48074818886234</c:v>
                </c:pt>
                <c:pt idx="20">
                  <c:v>0.51123846406594398</c:v>
                </c:pt>
                <c:pt idx="21">
                  <c:v>0.54064094016466901</c:v>
                </c:pt>
                <c:pt idx="22">
                  <c:v>0.57080264261811797</c:v>
                </c:pt>
                <c:pt idx="23">
                  <c:v>0.602411022180255</c:v>
                </c:pt>
                <c:pt idx="24">
                  <c:v>0.63836900314855605</c:v>
                </c:pt>
                <c:pt idx="25">
                  <c:v>0.67709273726621</c:v>
                </c:pt>
                <c:pt idx="26">
                  <c:v>0.71420391288675</c:v>
                </c:pt>
                <c:pt idx="27">
                  <c:v>0.75100565591734003</c:v>
                </c:pt>
                <c:pt idx="28">
                  <c:v>0.79882415615818703</c:v>
                </c:pt>
                <c:pt idx="29">
                  <c:v>0.84640021436979396</c:v>
                </c:pt>
                <c:pt idx="30">
                  <c:v>0.88718949077603704</c:v>
                </c:pt>
                <c:pt idx="31">
                  <c:v>0.91968150773421897</c:v>
                </c:pt>
                <c:pt idx="32">
                  <c:v>0.94431489391566203</c:v>
                </c:pt>
                <c:pt idx="33">
                  <c:v>0.96429881618109103</c:v>
                </c:pt>
                <c:pt idx="34">
                  <c:v>0.98030796517766805</c:v>
                </c:pt>
                <c:pt idx="35">
                  <c:v>0.99222749994417403</c:v>
                </c:pt>
                <c:pt idx="36">
                  <c:v>0.99605074694475104</c:v>
                </c:pt>
                <c:pt idx="37">
                  <c:v>0.99701732503500995</c:v>
                </c:pt>
                <c:pt idx="38">
                  <c:v>0.99742883847937802</c:v>
                </c:pt>
                <c:pt idx="39">
                  <c:v>0.99766490045521605</c:v>
                </c:pt>
                <c:pt idx="40">
                  <c:v>0.99777655138973498</c:v>
                </c:pt>
                <c:pt idx="41">
                  <c:v>0.99787065717739998</c:v>
                </c:pt>
                <c:pt idx="42">
                  <c:v>0.999999999999999</c:v>
                </c:pt>
              </c:numCache>
            </c:numRef>
          </c:val>
          <c:smooth val="0"/>
        </c:ser>
        <c:dLbls>
          <c:showLegendKey val="0"/>
          <c:showVal val="0"/>
          <c:showCatName val="0"/>
          <c:showSerName val="0"/>
          <c:showPercent val="0"/>
          <c:showBubbleSize val="0"/>
        </c:dLbls>
        <c:marker val="1"/>
        <c:smooth val="0"/>
        <c:axId val="127823872"/>
        <c:axId val="127825408"/>
      </c:lineChart>
      <c:catAx>
        <c:axId val="12781056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916"/>
              <c:y val="0.69724300458282462"/>
            </c:manualLayout>
          </c:layout>
          <c:overlay val="0"/>
          <c:spPr>
            <a:noFill/>
            <a:ln w="25400">
              <a:noFill/>
            </a:ln>
          </c:spPr>
        </c:title>
        <c:numFmt formatCode="[$-409]h:mm\ AM/PM;@" sourceLinked="0"/>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27813504"/>
        <c:crosses val="autoZero"/>
        <c:auto val="0"/>
        <c:lblAlgn val="ctr"/>
        <c:lblOffset val="100"/>
        <c:tickLblSkip val="3"/>
        <c:tickMarkSkip val="1"/>
        <c:noMultiLvlLbl val="0"/>
      </c:catAx>
      <c:valAx>
        <c:axId val="12781350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Percentage of Trades Executed</a:t>
                </a:r>
              </a:p>
            </c:rich>
          </c:tx>
          <c:layout>
            <c:manualLayout>
              <c:xMode val="edge"/>
              <c:yMode val="edge"/>
              <c:x val="0.11647727272727272"/>
              <c:y val="0.17194589130758994"/>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7810560"/>
        <c:crosses val="autoZero"/>
        <c:crossBetween val="between"/>
      </c:valAx>
      <c:catAx>
        <c:axId val="127823872"/>
        <c:scaling>
          <c:orientation val="minMax"/>
        </c:scaling>
        <c:delete val="1"/>
        <c:axPos val="b"/>
        <c:majorTickMark val="out"/>
        <c:minorTickMark val="none"/>
        <c:tickLblPos val="none"/>
        <c:crossAx val="127825408"/>
        <c:crosses val="autoZero"/>
        <c:auto val="0"/>
        <c:lblAlgn val="ctr"/>
        <c:lblOffset val="100"/>
        <c:noMultiLvlLbl val="0"/>
      </c:catAx>
      <c:valAx>
        <c:axId val="127825408"/>
        <c:scaling>
          <c:orientation val="minMax"/>
          <c:max val="1"/>
        </c:scaling>
        <c:delete val="0"/>
        <c:axPos val="r"/>
        <c:title>
          <c:tx>
            <c:rich>
              <a:bodyPr/>
              <a:lstStyle/>
              <a:p>
                <a:pPr>
                  <a:defRPr sz="1000" b="1" i="0" u="none" strike="noStrike" baseline="0">
                    <a:solidFill>
                      <a:srgbClr val="000000"/>
                    </a:solidFill>
                    <a:latin typeface="Arial"/>
                    <a:ea typeface="Arial"/>
                    <a:cs typeface="Arial"/>
                  </a:defRPr>
                </a:pPr>
                <a:r>
                  <a:rPr lang="en-US" sz="1000"/>
                  <a:t>Cumulative Percentage of Trades Executed</a:t>
                </a:r>
              </a:p>
            </c:rich>
          </c:tx>
          <c:layout>
            <c:manualLayout>
              <c:xMode val="edge"/>
              <c:yMode val="edge"/>
              <c:x val="0.79687500000000278"/>
              <c:y val="0.160633661616301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7823872"/>
        <c:crosses val="max"/>
        <c:crossBetween val="between"/>
      </c:valAx>
      <c:spPr>
        <a:noFill/>
        <a:ln w="25400">
          <a:noFill/>
        </a:ln>
      </c:spPr>
    </c:plotArea>
    <c:legend>
      <c:legendPos val="b"/>
      <c:layout>
        <c:manualLayout>
          <c:xMode val="edge"/>
          <c:yMode val="edge"/>
          <c:x val="0.19034090909090909"/>
          <c:y val="0.82805521340234389"/>
          <c:w val="0.55255681818181823"/>
          <c:h val="3.6199135012124399E-2"/>
        </c:manualLayout>
      </c:layout>
      <c:overlay val="0"/>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Par Value Traded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traded within 15 minutes prior to time on graph</a:t>
            </a:r>
            <a:r>
              <a:rPr lang="en-US" sz="1000" b="1" i="1" u="none" strike="noStrike" baseline="0">
                <a:solidFill>
                  <a:srgbClr val="000000"/>
                </a:solidFill>
                <a:latin typeface="Arial"/>
                <a:cs typeface="Arial"/>
              </a:rPr>
              <a:t> </a:t>
            </a:r>
          </a:p>
        </c:rich>
      </c:tx>
      <c:overlay val="1"/>
      <c:spPr>
        <a:noFill/>
        <a:ln w="25400">
          <a:noFill/>
        </a:ln>
      </c:spPr>
    </c:title>
    <c:autoTitleDeleted val="0"/>
    <c:plotArea>
      <c:layout>
        <c:manualLayout>
          <c:layoutTarget val="inner"/>
          <c:xMode val="edge"/>
          <c:yMode val="edge"/>
          <c:x val="0.203125"/>
          <c:y val="9.954762128334152E-2"/>
          <c:w val="0.54261363636363935"/>
          <c:h val="0.50000055235496543"/>
        </c:manualLayout>
      </c:layout>
      <c:barChart>
        <c:barDir val="col"/>
        <c:grouping val="clustered"/>
        <c:varyColors val="0"/>
        <c:ser>
          <c:idx val="1"/>
          <c:order val="0"/>
          <c:tx>
            <c:v>Percentage of Par Value Traded</c:v>
          </c:tx>
          <c:spPr>
            <a:solidFill>
              <a:srgbClr val="009DD8"/>
            </a:solidFill>
            <a:ln w="12700">
              <a:solidFill>
                <a:srgbClr val="000000"/>
              </a:solidFill>
              <a:prstDash val="solid"/>
            </a:ln>
          </c:spPr>
          <c:invertIfNegative val="0"/>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Data'!$D$15:$D$57</c:f>
              <c:numCache>
                <c:formatCode>0.00%</c:formatCode>
                <c:ptCount val="43"/>
                <c:pt idx="0">
                  <c:v>6.6879367603310397E-3</c:v>
                </c:pt>
                <c:pt idx="1">
                  <c:v>8.76744264414696E-3</c:v>
                </c:pt>
                <c:pt idx="2">
                  <c:v>1.14294967166572E-2</c:v>
                </c:pt>
                <c:pt idx="3">
                  <c:v>1.43404157942442E-2</c:v>
                </c:pt>
                <c:pt idx="4">
                  <c:v>1.7461373482958099E-2</c:v>
                </c:pt>
                <c:pt idx="5">
                  <c:v>2.35290974805939E-2</c:v>
                </c:pt>
                <c:pt idx="6">
                  <c:v>2.7542659012458701E-2</c:v>
                </c:pt>
                <c:pt idx="7">
                  <c:v>2.9330963780222801E-2</c:v>
                </c:pt>
                <c:pt idx="8">
                  <c:v>3.3503530838098997E-2</c:v>
                </c:pt>
                <c:pt idx="9">
                  <c:v>3.7097150402694699E-2</c:v>
                </c:pt>
                <c:pt idx="10">
                  <c:v>3.9628157936971699E-2</c:v>
                </c:pt>
                <c:pt idx="11">
                  <c:v>3.90046212234718E-2</c:v>
                </c:pt>
                <c:pt idx="12">
                  <c:v>3.7680183116263498E-2</c:v>
                </c:pt>
                <c:pt idx="13">
                  <c:v>3.7522794410029398E-2</c:v>
                </c:pt>
                <c:pt idx="14">
                  <c:v>4.0734634920855502E-2</c:v>
                </c:pt>
                <c:pt idx="15">
                  <c:v>3.7814709073220099E-2</c:v>
                </c:pt>
                <c:pt idx="16">
                  <c:v>3.4491056311217502E-2</c:v>
                </c:pt>
                <c:pt idx="17">
                  <c:v>3.2291573106587299E-2</c:v>
                </c:pt>
                <c:pt idx="18">
                  <c:v>3.3120466203489698E-2</c:v>
                </c:pt>
                <c:pt idx="19">
                  <c:v>3.3299214315689503E-2</c:v>
                </c:pt>
                <c:pt idx="20">
                  <c:v>2.9015584087544101E-2</c:v>
                </c:pt>
                <c:pt idx="21">
                  <c:v>3.05866716967634E-2</c:v>
                </c:pt>
                <c:pt idx="22">
                  <c:v>3.0223248538040599E-2</c:v>
                </c:pt>
                <c:pt idx="23">
                  <c:v>2.9588052500617301E-2</c:v>
                </c:pt>
                <c:pt idx="24">
                  <c:v>2.5477594323387798E-2</c:v>
                </c:pt>
                <c:pt idx="25">
                  <c:v>2.6453408361251599E-2</c:v>
                </c:pt>
                <c:pt idx="26">
                  <c:v>2.6722100124055299E-2</c:v>
                </c:pt>
                <c:pt idx="27">
                  <c:v>3.0285096522980899E-2</c:v>
                </c:pt>
                <c:pt idx="28">
                  <c:v>2.98784794439424E-2</c:v>
                </c:pt>
                <c:pt idx="29">
                  <c:v>2.7926435513334999E-2</c:v>
                </c:pt>
                <c:pt idx="30">
                  <c:v>2.6475031093230399E-2</c:v>
                </c:pt>
                <c:pt idx="31">
                  <c:v>2.3327621777857199E-2</c:v>
                </c:pt>
                <c:pt idx="32">
                  <c:v>2.12010767596367E-2</c:v>
                </c:pt>
                <c:pt idx="33">
                  <c:v>1.75445166328023E-2</c:v>
                </c:pt>
                <c:pt idx="34">
                  <c:v>1.6302945870241899E-2</c:v>
                </c:pt>
                <c:pt idx="35">
                  <c:v>1.29605971002495E-2</c:v>
                </c:pt>
                <c:pt idx="36">
                  <c:v>6.2024781289706701E-3</c:v>
                </c:pt>
                <c:pt idx="37">
                  <c:v>1.82595581743743E-3</c:v>
                </c:pt>
                <c:pt idx="38">
                  <c:v>7.3763431950961997E-4</c:v>
                </c:pt>
                <c:pt idx="39">
                  <c:v>4.7887871682211102E-4</c:v>
                </c:pt>
                <c:pt idx="40">
                  <c:v>1.0386278511646901E-4</c:v>
                </c:pt>
                <c:pt idx="41">
                  <c:v>9.7134549844563904E-5</c:v>
                </c:pt>
                <c:pt idx="42">
                  <c:v>1.13081178061582E-2</c:v>
                </c:pt>
              </c:numCache>
            </c:numRef>
          </c:val>
        </c:ser>
        <c:dLbls>
          <c:showLegendKey val="0"/>
          <c:showVal val="0"/>
          <c:showCatName val="0"/>
          <c:showSerName val="0"/>
          <c:showPercent val="0"/>
          <c:showBubbleSize val="0"/>
        </c:dLbls>
        <c:gapWidth val="150"/>
        <c:axId val="127771392"/>
        <c:axId val="127773312"/>
      </c:barChart>
      <c:lineChart>
        <c:grouping val="standard"/>
        <c:varyColors val="0"/>
        <c:ser>
          <c:idx val="0"/>
          <c:order val="1"/>
          <c:tx>
            <c:v>Cumulative Percentage of Par Value Traded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Data'!$E$15:$E$57</c:f>
              <c:numCache>
                <c:formatCode>0.00%</c:formatCode>
                <c:ptCount val="43"/>
                <c:pt idx="0">
                  <c:v>6.6879367603310397E-3</c:v>
                </c:pt>
                <c:pt idx="1">
                  <c:v>1.5455379404478E-2</c:v>
                </c:pt>
                <c:pt idx="2">
                  <c:v>2.6884876121135201E-2</c:v>
                </c:pt>
                <c:pt idx="3">
                  <c:v>4.1225291915379401E-2</c:v>
                </c:pt>
                <c:pt idx="4">
                  <c:v>5.8686665398337598E-2</c:v>
                </c:pt>
                <c:pt idx="5">
                  <c:v>8.2215762878931606E-2</c:v>
                </c:pt>
                <c:pt idx="6">
                  <c:v>0.10975842189139</c:v>
                </c:pt>
                <c:pt idx="7">
                  <c:v>0.139089385671613</c:v>
                </c:pt>
                <c:pt idx="8">
                  <c:v>0.17259291650971201</c:v>
                </c:pt>
                <c:pt idx="9">
                  <c:v>0.20969006691240699</c:v>
                </c:pt>
                <c:pt idx="10">
                  <c:v>0.24931822484937799</c:v>
                </c:pt>
                <c:pt idx="11">
                  <c:v>0.28832284607285003</c:v>
                </c:pt>
                <c:pt idx="12">
                  <c:v>0.326003029189114</c:v>
                </c:pt>
                <c:pt idx="13">
                  <c:v>0.36352582359914298</c:v>
                </c:pt>
                <c:pt idx="14">
                  <c:v>0.40426045851999898</c:v>
                </c:pt>
                <c:pt idx="15">
                  <c:v>0.44207516759321902</c:v>
                </c:pt>
                <c:pt idx="16">
                  <c:v>0.47656622390443598</c:v>
                </c:pt>
                <c:pt idx="17">
                  <c:v>0.50885779701102396</c:v>
                </c:pt>
                <c:pt idx="18">
                  <c:v>0.54197826321451403</c:v>
                </c:pt>
                <c:pt idx="19">
                  <c:v>0.57527747753020297</c:v>
                </c:pt>
                <c:pt idx="20">
                  <c:v>0.60429306161774698</c:v>
                </c:pt>
                <c:pt idx="21">
                  <c:v>0.63487973331451097</c:v>
                </c:pt>
                <c:pt idx="22">
                  <c:v>0.66510298185255101</c:v>
                </c:pt>
                <c:pt idx="23">
                  <c:v>0.69469103435316903</c:v>
                </c:pt>
                <c:pt idx="24">
                  <c:v>0.72016862867655695</c:v>
                </c:pt>
                <c:pt idx="25">
                  <c:v>0.74662203703780805</c:v>
                </c:pt>
                <c:pt idx="26">
                  <c:v>0.77334413716186401</c:v>
                </c:pt>
                <c:pt idx="27">
                  <c:v>0.80362923368484496</c:v>
                </c:pt>
                <c:pt idx="28">
                  <c:v>0.83350771312878702</c:v>
                </c:pt>
                <c:pt idx="29">
                  <c:v>0.86143414864212198</c:v>
                </c:pt>
                <c:pt idx="30">
                  <c:v>0.88790917973535299</c:v>
                </c:pt>
                <c:pt idx="31">
                  <c:v>0.91123680151320996</c:v>
                </c:pt>
                <c:pt idx="32">
                  <c:v>0.93243787827284697</c:v>
                </c:pt>
                <c:pt idx="33">
                  <c:v>0.94998239490564895</c:v>
                </c:pt>
                <c:pt idx="34">
                  <c:v>0.96628534077589101</c:v>
                </c:pt>
                <c:pt idx="35">
                  <c:v>0.97924593787614</c:v>
                </c:pt>
                <c:pt idx="36">
                  <c:v>0.98544841600511102</c:v>
                </c:pt>
                <c:pt idx="37">
                  <c:v>0.98727437182254896</c:v>
                </c:pt>
                <c:pt idx="38">
                  <c:v>0.98801200614205797</c:v>
                </c:pt>
                <c:pt idx="39">
                  <c:v>0.98849088485888004</c:v>
                </c:pt>
                <c:pt idx="40">
                  <c:v>0.98859474764399702</c:v>
                </c:pt>
                <c:pt idx="41">
                  <c:v>0.98869188219384097</c:v>
                </c:pt>
                <c:pt idx="42">
                  <c:v>1</c:v>
                </c:pt>
              </c:numCache>
            </c:numRef>
          </c:val>
          <c:smooth val="0"/>
        </c:ser>
        <c:dLbls>
          <c:showLegendKey val="0"/>
          <c:showVal val="0"/>
          <c:showCatName val="0"/>
          <c:showSerName val="0"/>
          <c:showPercent val="0"/>
          <c:showBubbleSize val="0"/>
        </c:dLbls>
        <c:marker val="1"/>
        <c:smooth val="0"/>
        <c:axId val="127783296"/>
        <c:axId val="127784832"/>
      </c:lineChart>
      <c:catAx>
        <c:axId val="12777139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916"/>
              <c:y val="0.68971548525969961"/>
            </c:manualLayout>
          </c:layout>
          <c:overlay val="0"/>
          <c:spPr>
            <a:noFill/>
            <a:ln w="25400">
              <a:noFill/>
            </a:ln>
          </c:spPr>
        </c:title>
        <c:numFmt formatCode="[$-409]h:mm\ AM/PM;@" sourceLinked="0"/>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27773312"/>
        <c:crosses val="autoZero"/>
        <c:auto val="0"/>
        <c:lblAlgn val="ctr"/>
        <c:lblOffset val="100"/>
        <c:tickLblSkip val="3"/>
        <c:tickMarkSkip val="1"/>
        <c:noMultiLvlLbl val="0"/>
      </c:catAx>
      <c:valAx>
        <c:axId val="12777331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Percentage of Par Value Executed</a:t>
                </a:r>
              </a:p>
            </c:rich>
          </c:tx>
          <c:layout>
            <c:manualLayout>
              <c:xMode val="edge"/>
              <c:yMode val="edge"/>
              <c:x val="0.11647727272727272"/>
              <c:y val="0.1470589859867545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7771392"/>
        <c:crosses val="autoZero"/>
        <c:crossBetween val="between"/>
      </c:valAx>
      <c:catAx>
        <c:axId val="127783296"/>
        <c:scaling>
          <c:orientation val="minMax"/>
        </c:scaling>
        <c:delete val="1"/>
        <c:axPos val="b"/>
        <c:majorTickMark val="out"/>
        <c:minorTickMark val="none"/>
        <c:tickLblPos val="none"/>
        <c:crossAx val="127784832"/>
        <c:crosses val="autoZero"/>
        <c:auto val="0"/>
        <c:lblAlgn val="ctr"/>
        <c:lblOffset val="100"/>
        <c:noMultiLvlLbl val="0"/>
      </c:catAx>
      <c:valAx>
        <c:axId val="127784832"/>
        <c:scaling>
          <c:orientation val="minMax"/>
          <c:max val="1"/>
        </c:scaling>
        <c:delete val="0"/>
        <c:axPos val="r"/>
        <c:title>
          <c:tx>
            <c:rich>
              <a:bodyPr/>
              <a:lstStyle/>
              <a:p>
                <a:pPr>
                  <a:defRPr sz="1000" b="1" i="0" u="none" strike="noStrike" baseline="0">
                    <a:solidFill>
                      <a:srgbClr val="000000"/>
                    </a:solidFill>
                    <a:latin typeface="Arial"/>
                    <a:ea typeface="Arial"/>
                    <a:cs typeface="Arial"/>
                  </a:defRPr>
                </a:pPr>
                <a:r>
                  <a:rPr lang="en-US" sz="1000"/>
                  <a:t>Cumulative Percentage of Par Value Executed</a:t>
                </a:r>
              </a:p>
            </c:rich>
          </c:tx>
          <c:layout>
            <c:manualLayout>
              <c:xMode val="edge"/>
              <c:yMode val="edge"/>
              <c:x val="0.79545454545454541"/>
              <c:y val="0.1357467562954665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7783296"/>
        <c:crosses val="max"/>
        <c:crossBetween val="between"/>
      </c:valAx>
      <c:spPr>
        <a:noFill/>
        <a:ln w="25400">
          <a:noFill/>
        </a:ln>
      </c:spPr>
    </c:plotArea>
    <c:legend>
      <c:legendPos val="b"/>
      <c:layout>
        <c:manualLayout>
          <c:xMode val="edge"/>
          <c:yMode val="edge"/>
          <c:x val="0.20738636363636445"/>
          <c:y val="0.79185607839021666"/>
          <c:w val="0.54119318181818177"/>
          <c:h val="6.7873378147732893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Agency </a:t>
            </a:r>
            <a:r>
              <a:rPr lang="en-US" sz="1000" b="1" i="0" u="none" strike="noStrike" baseline="0"/>
              <a:t>S1 </a:t>
            </a:r>
            <a:r>
              <a:rPr lang="en-US" sz="1000" b="1" i="0" u="none" strike="noStrike" baseline="0">
                <a:solidFill>
                  <a:srgbClr val="000000"/>
                </a:solidFill>
                <a:latin typeface="Arial"/>
                <a:cs typeface="Arial"/>
              </a:rPr>
              <a:t>Trade Size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p>
        </c:rich>
      </c:tx>
      <c:overlay val="1"/>
      <c:spPr>
        <a:noFill/>
        <a:ln w="25400">
          <a:noFill/>
        </a:ln>
      </c:spPr>
    </c:title>
    <c:autoTitleDeleted val="0"/>
    <c:plotArea>
      <c:layout>
        <c:manualLayout>
          <c:layoutTarget val="inner"/>
          <c:xMode val="edge"/>
          <c:yMode val="edge"/>
          <c:x val="0.17329545454545592"/>
          <c:y val="0.11312229691288812"/>
          <c:w val="0.75994318181818443"/>
          <c:h val="0.52036256579927931"/>
        </c:manualLayout>
      </c:layout>
      <c:areaChart>
        <c:grouping val="standard"/>
        <c:varyColors val="0"/>
        <c:ser>
          <c:idx val="0"/>
          <c:order val="0"/>
          <c:spPr>
            <a:solidFill>
              <a:srgbClr val="35587D"/>
            </a:solidFill>
            <a:ln w="12700">
              <a:solidFill>
                <a:srgbClr val="000000"/>
              </a:solidFill>
              <a:prstDash val="solid"/>
            </a:ln>
          </c:spP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Data'!$F$15:$F$57</c:f>
              <c:numCache>
                <c:formatCode>_(* #,##0_);_(* \(#,##0\);_(* "-"??_);_(@_)</c:formatCode>
                <c:ptCount val="43"/>
                <c:pt idx="0">
                  <c:v>4920296.87733036</c:v>
                </c:pt>
                <c:pt idx="1">
                  <c:v>3494254.38049111</c:v>
                </c:pt>
                <c:pt idx="2">
                  <c:v>3245063.7573041399</c:v>
                </c:pt>
                <c:pt idx="3">
                  <c:v>3064007.16780326</c:v>
                </c:pt>
                <c:pt idx="4">
                  <c:v>3121721.90286119</c:v>
                </c:pt>
                <c:pt idx="5">
                  <c:v>3213619.70127413</c:v>
                </c:pt>
                <c:pt idx="6">
                  <c:v>3077629.7188283401</c:v>
                </c:pt>
                <c:pt idx="7">
                  <c:v>2758319.42434878</c:v>
                </c:pt>
                <c:pt idx="8">
                  <c:v>2733986.72096236</c:v>
                </c:pt>
                <c:pt idx="9">
                  <c:v>2724227.2891200702</c:v>
                </c:pt>
                <c:pt idx="10">
                  <c:v>2692320.5798464301</c:v>
                </c:pt>
                <c:pt idx="11">
                  <c:v>2502773.5864065001</c:v>
                </c:pt>
                <c:pt idx="12">
                  <c:v>2284896.5037842598</c:v>
                </c:pt>
                <c:pt idx="13">
                  <c:v>2230164.5002313899</c:v>
                </c:pt>
                <c:pt idx="14">
                  <c:v>2392996.90975529</c:v>
                </c:pt>
                <c:pt idx="15">
                  <c:v>2266558.5698350598</c:v>
                </c:pt>
                <c:pt idx="16">
                  <c:v>2183185.3456641701</c:v>
                </c:pt>
                <c:pt idx="17">
                  <c:v>2119208.51384203</c:v>
                </c:pt>
                <c:pt idx="18">
                  <c:v>2259241.5990666202</c:v>
                </c:pt>
                <c:pt idx="19">
                  <c:v>2313184.4438462299</c:v>
                </c:pt>
                <c:pt idx="20">
                  <c:v>2007812.4034128401</c:v>
                </c:pt>
                <c:pt idx="21">
                  <c:v>2194832.9715015702</c:v>
                </c:pt>
                <c:pt idx="22">
                  <c:v>2114162.91714754</c:v>
                </c:pt>
                <c:pt idx="23">
                  <c:v>1975000.9483620101</c:v>
                </c:pt>
                <c:pt idx="24">
                  <c:v>1494914.24260157</c:v>
                </c:pt>
                <c:pt idx="25">
                  <c:v>1441310.55261347</c:v>
                </c:pt>
                <c:pt idx="26">
                  <c:v>1519214.2812829299</c:v>
                </c:pt>
                <c:pt idx="27">
                  <c:v>1736255.8952065101</c:v>
                </c:pt>
                <c:pt idx="28">
                  <c:v>1318304.39701901</c:v>
                </c:pt>
                <c:pt idx="29">
                  <c:v>1238454.9387920699</c:v>
                </c:pt>
                <c:pt idx="30">
                  <c:v>1369441.9815402899</c:v>
                </c:pt>
                <c:pt idx="31">
                  <c:v>1514770.9012684601</c:v>
                </c:pt>
                <c:pt idx="32">
                  <c:v>1815879.2363189501</c:v>
                </c:pt>
                <c:pt idx="33">
                  <c:v>1852310.70023944</c:v>
                </c:pt>
                <c:pt idx="34">
                  <c:v>2148577.3823343599</c:v>
                </c:pt>
                <c:pt idx="35">
                  <c:v>2294134.4423551401</c:v>
                </c:pt>
                <c:pt idx="36">
                  <c:v>3422835.6349853901</c:v>
                </c:pt>
                <c:pt idx="37">
                  <c:v>3985717.1724257399</c:v>
                </c:pt>
                <c:pt idx="38">
                  <c:v>3781901.7836046498</c:v>
                </c:pt>
                <c:pt idx="39">
                  <c:v>4280087.5988513501</c:v>
                </c:pt>
                <c:pt idx="40">
                  <c:v>1962685.7142857099</c:v>
                </c:pt>
                <c:pt idx="41">
                  <c:v>2177762.7118644002</c:v>
                </c:pt>
                <c:pt idx="42">
                  <c:v>11204639.700374501</c:v>
                </c:pt>
              </c:numCache>
            </c:numRef>
          </c:val>
        </c:ser>
        <c:dLbls>
          <c:showLegendKey val="0"/>
          <c:showVal val="0"/>
          <c:showCatName val="0"/>
          <c:showSerName val="0"/>
          <c:showPercent val="0"/>
          <c:showBubbleSize val="0"/>
        </c:dLbls>
        <c:axId val="127900672"/>
        <c:axId val="127923328"/>
      </c:areaChart>
      <c:catAx>
        <c:axId val="12790067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50426136363636065"/>
              <c:y val="0.79411852432847463"/>
            </c:manualLayout>
          </c:layout>
          <c:overlay val="0"/>
          <c:spPr>
            <a:noFill/>
            <a:ln w="25400">
              <a:noFill/>
            </a:ln>
          </c:spPr>
        </c:title>
        <c:numFmt formatCode="[$-409]h:mm\ AM/PM;@"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27923328"/>
        <c:crosses val="autoZero"/>
        <c:auto val="1"/>
        <c:lblAlgn val="ctr"/>
        <c:lblOffset val="100"/>
        <c:tickLblSkip val="2"/>
        <c:tickMarkSkip val="1"/>
        <c:noMultiLvlLbl val="0"/>
      </c:catAx>
      <c:valAx>
        <c:axId val="127923328"/>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Average Trade Size</a:t>
                </a:r>
              </a:p>
            </c:rich>
          </c:tx>
          <c:layout>
            <c:manualLayout>
              <c:xMode val="edge"/>
              <c:yMode val="edge"/>
              <c:x val="6.1637511492548078E-2"/>
              <c:y val="0.210407394227933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27900672"/>
        <c:crosses val="autoZero"/>
        <c:crossBetween val="midCat"/>
      </c:valAx>
      <c:spPr>
        <a:noFill/>
        <a:ln w="25400">
          <a:noFill/>
        </a:ln>
      </c:spPr>
    </c:plotArea>
    <c:plotVisOnly val="1"/>
    <c:dispBlanksAs val="zero"/>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0.5069</cdr:x>
      <cdr:y>0.4978</cdr:y>
    </cdr:from>
    <cdr:to>
      <cdr:x>0.5069</cdr:x>
      <cdr:y>0.4978</cdr:y>
    </cdr:to>
    <cdr:sp macro="" textlink="">
      <cdr:nvSpPr>
        <cdr:cNvPr id="10241" name="Text Box 1"/>
        <cdr:cNvSpPr txBox="1">
          <a:spLocks xmlns:a="http://schemas.openxmlformats.org/drawingml/2006/main" noChangeArrowheads="1"/>
        </cdr:cNvSpPr>
      </cdr:nvSpPr>
      <cdr:spPr bwMode="auto">
        <a:xfrm xmlns:a="http://schemas.openxmlformats.org/drawingml/2006/main">
          <a:off x="3407077" y="2103683"/>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1"/>
  <sheetViews>
    <sheetView zoomScaleNormal="100" workbookViewId="0">
      <selection activeCell="B3" sqref="B3"/>
    </sheetView>
  </sheetViews>
  <sheetFormatPr defaultRowHeight="12.75" x14ac:dyDescent="0.2"/>
  <cols>
    <col min="1" max="1" width="9.140625" style="36"/>
    <col min="2" max="2" width="11.7109375" style="60" customWidth="1"/>
    <col min="3" max="3" width="68.140625" style="36" customWidth="1"/>
    <col min="4" max="16384" width="9.140625" style="36"/>
  </cols>
  <sheetData>
    <row r="1" spans="2:3" ht="13.5" thickBot="1" x14ac:dyDescent="0.25"/>
    <row r="2" spans="2:3" ht="117" customHeight="1" thickBot="1" x14ac:dyDescent="0.25">
      <c r="B2" s="120" t="s">
        <v>131</v>
      </c>
      <c r="C2" s="121"/>
    </row>
    <row r="4" spans="2:3" ht="12" customHeight="1" thickBot="1" x14ac:dyDescent="0.25"/>
    <row r="5" spans="2:3" ht="18.75" thickBot="1" x14ac:dyDescent="0.25">
      <c r="B5" s="124" t="s">
        <v>18</v>
      </c>
      <c r="C5" s="125"/>
    </row>
    <row r="6" spans="2:3" ht="16.5" thickBot="1" x14ac:dyDescent="0.25">
      <c r="B6" s="126" t="s">
        <v>27</v>
      </c>
      <c r="C6" s="127"/>
    </row>
    <row r="7" spans="2:3" ht="13.5" thickBot="1" x14ac:dyDescent="0.25">
      <c r="B7" s="86" t="s">
        <v>36</v>
      </c>
      <c r="C7" s="37" t="s">
        <v>87</v>
      </c>
    </row>
    <row r="8" spans="2:3" ht="13.5" thickBot="1" x14ac:dyDescent="0.25">
      <c r="B8" s="86" t="s">
        <v>39</v>
      </c>
      <c r="C8" s="37" t="s">
        <v>88</v>
      </c>
    </row>
    <row r="9" spans="2:3" ht="26.25" thickBot="1" x14ac:dyDescent="0.25">
      <c r="B9" s="86" t="s">
        <v>40</v>
      </c>
      <c r="C9" s="37" t="s">
        <v>65</v>
      </c>
    </row>
    <row r="10" spans="2:3" ht="26.25" thickBot="1" x14ac:dyDescent="0.25">
      <c r="B10" s="86" t="s">
        <v>41</v>
      </c>
      <c r="C10" s="37" t="s">
        <v>66</v>
      </c>
    </row>
    <row r="11" spans="2:3" ht="26.25" customHeight="1" thickBot="1" x14ac:dyDescent="0.25">
      <c r="B11" s="86" t="s">
        <v>42</v>
      </c>
      <c r="C11" s="37" t="s">
        <v>89</v>
      </c>
    </row>
    <row r="12" spans="2:3" ht="26.25" customHeight="1" thickBot="1" x14ac:dyDescent="0.25">
      <c r="B12" s="86" t="s">
        <v>43</v>
      </c>
      <c r="C12" s="37" t="s">
        <v>90</v>
      </c>
    </row>
    <row r="13" spans="2:3" ht="26.25" customHeight="1" thickBot="1" x14ac:dyDescent="0.25">
      <c r="B13" s="86" t="s">
        <v>44</v>
      </c>
      <c r="C13" s="37" t="s">
        <v>91</v>
      </c>
    </row>
    <row r="14" spans="2:3" x14ac:dyDescent="0.2">
      <c r="B14" s="122" t="s">
        <v>19</v>
      </c>
      <c r="C14" s="37" t="s">
        <v>19</v>
      </c>
    </row>
    <row r="15" spans="2:3" ht="13.5" thickBot="1" x14ac:dyDescent="0.25">
      <c r="B15" s="123"/>
      <c r="C15" s="38" t="s">
        <v>45</v>
      </c>
    </row>
    <row r="16" spans="2:3" x14ac:dyDescent="0.2">
      <c r="B16" s="122" t="s">
        <v>46</v>
      </c>
      <c r="C16" s="37" t="s">
        <v>73</v>
      </c>
    </row>
    <row r="17" spans="2:3" ht="23.25" thickBot="1" x14ac:dyDescent="0.25">
      <c r="B17" s="123"/>
      <c r="C17" s="38" t="s">
        <v>79</v>
      </c>
    </row>
    <row r="18" spans="2:3" x14ac:dyDescent="0.2">
      <c r="B18" s="122" t="s">
        <v>47</v>
      </c>
      <c r="C18" s="37" t="s">
        <v>67</v>
      </c>
    </row>
    <row r="19" spans="2:3" ht="23.25" thickBot="1" x14ac:dyDescent="0.25">
      <c r="B19" s="123"/>
      <c r="C19" s="38" t="s">
        <v>80</v>
      </c>
    </row>
    <row r="20" spans="2:3" x14ac:dyDescent="0.2">
      <c r="B20" s="122" t="s">
        <v>48</v>
      </c>
      <c r="C20" s="37" t="s">
        <v>74</v>
      </c>
    </row>
    <row r="21" spans="2:3" ht="23.25" thickBot="1" x14ac:dyDescent="0.25">
      <c r="B21" s="123"/>
      <c r="C21" s="38" t="s">
        <v>81</v>
      </c>
    </row>
    <row r="22" spans="2:3" x14ac:dyDescent="0.2">
      <c r="B22" s="122" t="s">
        <v>49</v>
      </c>
      <c r="C22" s="37" t="s">
        <v>68</v>
      </c>
    </row>
    <row r="23" spans="2:3" ht="23.25" thickBot="1" x14ac:dyDescent="0.25">
      <c r="B23" s="123"/>
      <c r="C23" s="38" t="s">
        <v>82</v>
      </c>
    </row>
    <row r="24" spans="2:3" ht="25.5" x14ac:dyDescent="0.2">
      <c r="B24" s="122" t="s">
        <v>50</v>
      </c>
      <c r="C24" s="37" t="s">
        <v>69</v>
      </c>
    </row>
    <row r="25" spans="2:3" ht="23.25" thickBot="1" x14ac:dyDescent="0.25">
      <c r="B25" s="123"/>
      <c r="C25" s="38" t="s">
        <v>83</v>
      </c>
    </row>
    <row r="26" spans="2:3" ht="25.5" x14ac:dyDescent="0.2">
      <c r="B26" s="122" t="s">
        <v>51</v>
      </c>
      <c r="C26" s="37" t="s">
        <v>72</v>
      </c>
    </row>
    <row r="27" spans="2:3" ht="34.5" thickBot="1" x14ac:dyDescent="0.25">
      <c r="B27" s="123"/>
      <c r="C27" s="38" t="s">
        <v>84</v>
      </c>
    </row>
    <row r="28" spans="2:3" x14ac:dyDescent="0.2">
      <c r="B28" s="122" t="s">
        <v>52</v>
      </c>
      <c r="C28" s="37" t="s">
        <v>86</v>
      </c>
    </row>
    <row r="29" spans="2:3" ht="13.5" thickBot="1" x14ac:dyDescent="0.25">
      <c r="B29" s="123"/>
      <c r="C29" s="38" t="s">
        <v>70</v>
      </c>
    </row>
    <row r="30" spans="2:3" x14ac:dyDescent="0.2">
      <c r="B30" s="122" t="s">
        <v>53</v>
      </c>
      <c r="C30" s="37" t="s">
        <v>71</v>
      </c>
    </row>
    <row r="31" spans="2:3" ht="13.5" thickBot="1" x14ac:dyDescent="0.25">
      <c r="B31" s="123"/>
      <c r="C31" s="38" t="s">
        <v>85</v>
      </c>
    </row>
  </sheetData>
  <mergeCells count="12">
    <mergeCell ref="B2:C2"/>
    <mergeCell ref="B14:B15"/>
    <mergeCell ref="B5:C5"/>
    <mergeCell ref="B30:B31"/>
    <mergeCell ref="B28:B29"/>
    <mergeCell ref="B6:C6"/>
    <mergeCell ref="B24:B25"/>
    <mergeCell ref="B22:B23"/>
    <mergeCell ref="B20:B21"/>
    <mergeCell ref="B18:B19"/>
    <mergeCell ref="B16:B17"/>
    <mergeCell ref="B26:B27"/>
  </mergeCells>
  <phoneticPr fontId="3" type="noConversion"/>
  <hyperlinks>
    <hyperlink ref="B7" location="'Graph A6'!A1" display="Graph A6"/>
    <hyperlink ref="B8" location="'Graph A7'!A1" display="Graph A7"/>
    <hyperlink ref="B9" location="'Graph A8'!A1" display="Graph A8"/>
    <hyperlink ref="B10" location="'Graph A9'!A1" display="Graph A9"/>
    <hyperlink ref="B11" location="'Graph A10'!A1" display="Graph A10"/>
    <hyperlink ref="B12" location="'Graph A11'!A1" display="Graph A11"/>
    <hyperlink ref="B13" location="'Graph A12'!A1" display="Graph A12"/>
    <hyperlink ref="B14:B15" location="'Graph Data'!A1" display="Graph Data"/>
    <hyperlink ref="B16:B17" location="'Table A11'!A1" display="Table A11"/>
    <hyperlink ref="B18:B19" location="'Table A12'!A1" display="Table A12"/>
    <hyperlink ref="B20:B21" location="'Table A13'!A1" display="Table A13"/>
    <hyperlink ref="B24:B25" location="'Table A15'!A1" display="Table A15"/>
    <hyperlink ref="B28:B29" location="'Table A17'!A1" display="Table A17"/>
    <hyperlink ref="B22:B23" location="'Table A14'!A1" display="Table A14"/>
    <hyperlink ref="B26:B27" location="'Table A16'!A1" display="Table A16"/>
    <hyperlink ref="B30:B31" location="'Table A18'!A1" display="Table A18"/>
  </hyperlinks>
  <pageMargins left="0.7" right="0.7" top="0.75" bottom="0.75" header="0.3" footer="0.3"/>
  <pageSetup scale="96" fitToWidth="0" fitToHeight="4" orientation="landscape" r:id="rId1"/>
  <headerFooter alignWithMargins="0">
    <oddHeader>&amp;C&amp;A</oddHeader>
    <oddFooter>Page &amp;P of &amp;N</oddFooter>
  </headerFooter>
  <rowBreaks count="1" manualBreakCount="1">
    <brk id="1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zoomScaleSheetLayoutView="100" workbookViewId="0">
      <selection activeCell="D3" sqref="D3"/>
    </sheetView>
  </sheetViews>
  <sheetFormatPr defaultColWidth="8.85546875" defaultRowHeight="12.75" x14ac:dyDescent="0.2"/>
  <cols>
    <col min="1" max="1" width="34.85546875" style="81" customWidth="1"/>
    <col min="2" max="4" width="10.28515625" style="81" customWidth="1"/>
    <col min="5" max="5" width="2.85546875" style="1" customWidth="1"/>
    <col min="6" max="9" width="10.28515625" style="81" customWidth="1"/>
    <col min="10" max="28" width="12" style="88" bestFit="1" customWidth="1"/>
    <col min="29" max="16384" width="8.85546875" style="88"/>
  </cols>
  <sheetData>
    <row r="1" spans="1:10" s="87" customFormat="1" thickBot="1" x14ac:dyDescent="0.25">
      <c r="A1" s="134" t="s">
        <v>73</v>
      </c>
      <c r="B1" s="134"/>
      <c r="C1" s="134"/>
      <c r="D1" s="134"/>
      <c r="E1" s="134"/>
      <c r="F1" s="134"/>
      <c r="G1" s="134"/>
      <c r="H1" s="134"/>
      <c r="I1" s="134"/>
    </row>
    <row r="2" spans="1:10" ht="13.5" thickTop="1" thickBot="1" x14ac:dyDescent="0.25">
      <c r="A2" s="52" t="s">
        <v>0</v>
      </c>
      <c r="B2" s="49">
        <v>2013</v>
      </c>
      <c r="C2" s="49">
        <v>2014</v>
      </c>
      <c r="D2" s="49">
        <v>2015</v>
      </c>
      <c r="E2" s="40"/>
      <c r="F2" s="49" t="s">
        <v>133</v>
      </c>
      <c r="G2" s="95" t="s">
        <v>134</v>
      </c>
      <c r="H2" s="41" t="s">
        <v>135</v>
      </c>
      <c r="I2" s="42" t="s">
        <v>136</v>
      </c>
      <c r="J2" s="91"/>
    </row>
    <row r="3" spans="1:10" ht="13.5" thickTop="1" thickBot="1" x14ac:dyDescent="0.25">
      <c r="A3" s="54" t="s">
        <v>1</v>
      </c>
      <c r="B3" s="4">
        <v>72.270916334661294</v>
      </c>
      <c r="C3" s="4">
        <v>47.726190476190403</v>
      </c>
      <c r="D3" s="4">
        <v>64.952380952380906</v>
      </c>
      <c r="E3" s="2"/>
      <c r="F3" s="4">
        <v>63.754098360655703</v>
      </c>
      <c r="G3" s="96">
        <v>79.2222222222222</v>
      </c>
      <c r="H3" s="5">
        <v>43.734375</v>
      </c>
      <c r="I3" s="3">
        <v>73.265625</v>
      </c>
      <c r="J3" s="91"/>
    </row>
    <row r="4" spans="1:10" thickTop="1" x14ac:dyDescent="0.2">
      <c r="A4" s="54" t="s">
        <v>28</v>
      </c>
      <c r="B4" s="13">
        <v>44.804780876494</v>
      </c>
      <c r="C4" s="13">
        <v>30.9444444444444</v>
      </c>
      <c r="D4" s="13">
        <v>40.496031746031697</v>
      </c>
      <c r="E4" s="2"/>
      <c r="F4" s="13">
        <v>40.655737704918003</v>
      </c>
      <c r="G4" s="97">
        <v>48.936507936507901</v>
      </c>
      <c r="H4" s="9">
        <v>26.984375</v>
      </c>
      <c r="I4" s="8">
        <v>45.546875</v>
      </c>
      <c r="J4" s="91"/>
    </row>
    <row r="5" spans="1:10" ht="12" x14ac:dyDescent="0.2">
      <c r="A5" s="54" t="s">
        <v>29</v>
      </c>
      <c r="B5" s="14">
        <v>2.5776892430278799</v>
      </c>
      <c r="C5" s="14">
        <v>1.2023809523809501</v>
      </c>
      <c r="D5" s="14">
        <v>2.01984126984126</v>
      </c>
      <c r="E5" s="2"/>
      <c r="F5" s="14">
        <v>2.1147540983606499</v>
      </c>
      <c r="G5" s="98">
        <v>2.17460317460317</v>
      </c>
      <c r="H5" s="11">
        <v>1.515625</v>
      </c>
      <c r="I5" s="10">
        <v>2.28125</v>
      </c>
      <c r="J5" s="91"/>
    </row>
    <row r="6" spans="1:10" ht="12" x14ac:dyDescent="0.2">
      <c r="A6" s="54" t="s">
        <v>30</v>
      </c>
      <c r="B6" s="14">
        <v>24.8884462151394</v>
      </c>
      <c r="C6" s="14">
        <v>15.579365079364999</v>
      </c>
      <c r="D6" s="14">
        <v>22.436507936507901</v>
      </c>
      <c r="E6" s="2"/>
      <c r="F6" s="14">
        <v>20.983606557377001</v>
      </c>
      <c r="G6" s="98">
        <v>28.1111111111111</v>
      </c>
      <c r="H6" s="11">
        <v>15.234375</v>
      </c>
      <c r="I6" s="10">
        <v>25.4375</v>
      </c>
      <c r="J6" s="91"/>
    </row>
    <row r="7" spans="1:10" ht="12" x14ac:dyDescent="0.2">
      <c r="A7" s="54" t="s">
        <v>31</v>
      </c>
      <c r="B7" s="14">
        <v>0.27888446215139401</v>
      </c>
      <c r="C7" s="14">
        <v>0.32142857142857101</v>
      </c>
      <c r="D7" s="14">
        <v>0.40476190476190399</v>
      </c>
      <c r="E7" s="2"/>
      <c r="F7" s="14">
        <v>0.45901639344262202</v>
      </c>
      <c r="G7" s="98">
        <v>0.57142857142857095</v>
      </c>
      <c r="H7" s="11">
        <v>0.21875</v>
      </c>
      <c r="I7" s="10">
        <v>0.375</v>
      </c>
      <c r="J7" s="91"/>
    </row>
    <row r="8" spans="1:10" ht="12" x14ac:dyDescent="0.2">
      <c r="A8" s="54" t="s">
        <v>32</v>
      </c>
      <c r="B8" s="14">
        <v>71.992031872509898</v>
      </c>
      <c r="C8" s="14">
        <v>47.404761904761898</v>
      </c>
      <c r="D8" s="14">
        <v>64.547619047618994</v>
      </c>
      <c r="E8" s="2"/>
      <c r="F8" s="14">
        <v>63.2950819672131</v>
      </c>
      <c r="G8" s="98">
        <v>78.650793650793602</v>
      </c>
      <c r="H8" s="11">
        <v>43.515625</v>
      </c>
      <c r="I8" s="10">
        <v>72.890625</v>
      </c>
      <c r="J8" s="91"/>
    </row>
    <row r="9" spans="1:10" ht="12" x14ac:dyDescent="0.2">
      <c r="A9" s="54" t="s">
        <v>33</v>
      </c>
      <c r="B9" s="14">
        <v>61.051792828685201</v>
      </c>
      <c r="C9" s="14">
        <v>39.6388888888888</v>
      </c>
      <c r="D9" s="14">
        <v>46.571428571428498</v>
      </c>
      <c r="E9" s="2"/>
      <c r="F9" s="14">
        <v>48.491803278688501</v>
      </c>
      <c r="G9" s="98">
        <v>57.158730158730101</v>
      </c>
      <c r="H9" s="11">
        <v>30.625</v>
      </c>
      <c r="I9" s="10">
        <v>50.265625</v>
      </c>
      <c r="J9" s="91"/>
    </row>
    <row r="10" spans="1:10" thickBot="1" x14ac:dyDescent="0.25">
      <c r="A10" s="55" t="s">
        <v>34</v>
      </c>
      <c r="B10" s="14">
        <v>10.3147410358565</v>
      </c>
      <c r="C10" s="14">
        <v>5.25</v>
      </c>
      <c r="D10" s="14">
        <v>14.547619047618999</v>
      </c>
      <c r="E10" s="2"/>
      <c r="F10" s="14">
        <v>12.245901639344201</v>
      </c>
      <c r="G10" s="98">
        <v>16.2539682539682</v>
      </c>
      <c r="H10" s="11">
        <v>10.328125</v>
      </c>
      <c r="I10" s="10">
        <v>19.28125</v>
      </c>
      <c r="J10" s="91"/>
    </row>
    <row r="11" spans="1:10" thickTop="1" x14ac:dyDescent="0.2">
      <c r="A11" s="54" t="s">
        <v>35</v>
      </c>
      <c r="B11" s="14">
        <v>0.904382470119521</v>
      </c>
      <c r="C11" s="14">
        <v>2.8373015873015799</v>
      </c>
      <c r="D11" s="14">
        <v>3.8333333333333299</v>
      </c>
      <c r="E11" s="2"/>
      <c r="F11" s="14">
        <v>3.0163934426229502</v>
      </c>
      <c r="G11" s="98">
        <v>5.8095238095238004</v>
      </c>
      <c r="H11" s="11">
        <v>2.78125</v>
      </c>
      <c r="I11" s="10">
        <v>3.71875</v>
      </c>
      <c r="J11" s="91"/>
    </row>
    <row r="12" spans="1:10" thickBot="1" x14ac:dyDescent="0.25">
      <c r="A12" s="55" t="s">
        <v>92</v>
      </c>
      <c r="B12" s="14">
        <v>5.53386454183266</v>
      </c>
      <c r="C12" s="14">
        <v>4.6746031746031704</v>
      </c>
      <c r="D12" s="14">
        <v>6.7380952380952301</v>
      </c>
      <c r="E12" s="2"/>
      <c r="F12" s="14">
        <v>6.3442622950819603</v>
      </c>
      <c r="G12" s="98">
        <v>7.6825396825396801</v>
      </c>
      <c r="H12" s="11">
        <v>4.953125</v>
      </c>
      <c r="I12" s="10">
        <v>7.96875</v>
      </c>
      <c r="J12" s="91"/>
    </row>
    <row r="13" spans="1:10" ht="13.5" thickTop="1" thickBot="1" x14ac:dyDescent="0.25">
      <c r="A13" s="55" t="s">
        <v>93</v>
      </c>
      <c r="B13" s="14">
        <v>31.537848605577601</v>
      </c>
      <c r="C13" s="14">
        <v>24.9206349206349</v>
      </c>
      <c r="D13" s="14">
        <v>38.107142857142797</v>
      </c>
      <c r="E13" s="2"/>
      <c r="F13" s="14">
        <v>33.327868852458998</v>
      </c>
      <c r="G13" s="98">
        <v>47.920634920634903</v>
      </c>
      <c r="H13" s="11">
        <v>26.09375</v>
      </c>
      <c r="I13" s="10">
        <v>45.015625</v>
      </c>
      <c r="J13" s="91"/>
    </row>
    <row r="14" spans="1:10" ht="13.5" thickTop="1" thickBot="1" x14ac:dyDescent="0.25">
      <c r="A14" s="55" t="s">
        <v>94</v>
      </c>
      <c r="B14" s="14">
        <v>19.270916334661301</v>
      </c>
      <c r="C14" s="14">
        <v>11.162698412698401</v>
      </c>
      <c r="D14" s="14">
        <v>16.123015873015799</v>
      </c>
      <c r="E14" s="2"/>
      <c r="F14" s="14">
        <v>17.639344262295001</v>
      </c>
      <c r="G14" s="98">
        <v>20.269841269841201</v>
      </c>
      <c r="H14" s="11">
        <v>10.203125</v>
      </c>
      <c r="I14" s="10">
        <v>16.515625</v>
      </c>
      <c r="J14" s="91"/>
    </row>
    <row r="15" spans="1:10" ht="13.5" thickTop="1" thickBot="1" x14ac:dyDescent="0.25">
      <c r="A15" s="54" t="s">
        <v>95</v>
      </c>
      <c r="B15" s="115">
        <v>15.928286852589601</v>
      </c>
      <c r="C15" s="115">
        <v>6.9682539682539604</v>
      </c>
      <c r="D15" s="115">
        <v>3.9841269841269802</v>
      </c>
      <c r="E15" s="2"/>
      <c r="F15" s="115">
        <v>6.4426229508196702</v>
      </c>
      <c r="G15" s="116">
        <v>3.34920634920634</v>
      </c>
      <c r="H15" s="117">
        <v>2.484375</v>
      </c>
      <c r="I15" s="118">
        <v>3.765625</v>
      </c>
      <c r="J15" s="91"/>
    </row>
    <row r="16" spans="1:10" ht="13.5" thickTop="1" thickBot="1" x14ac:dyDescent="0.25">
      <c r="A16" s="54" t="s">
        <v>54</v>
      </c>
      <c r="B16" s="4">
        <v>0.856573705179282</v>
      </c>
      <c r="C16" s="4">
        <v>1.2380952380952299</v>
      </c>
      <c r="D16" s="4">
        <v>0.97619047619047605</v>
      </c>
      <c r="E16" s="2"/>
      <c r="F16" s="4">
        <v>1.1639344262294999</v>
      </c>
      <c r="G16" s="96">
        <v>1.0634920634920599</v>
      </c>
      <c r="H16" s="5">
        <v>0.6875</v>
      </c>
      <c r="I16" s="3">
        <v>1</v>
      </c>
      <c r="J16" s="91"/>
    </row>
    <row r="17" spans="1:10" thickTop="1" x14ac:dyDescent="0.2">
      <c r="A17" s="54" t="s">
        <v>96</v>
      </c>
      <c r="B17" s="13">
        <v>6.3745019920318696E-2</v>
      </c>
      <c r="C17" s="13">
        <v>0.123015873015873</v>
      </c>
      <c r="D17" s="13">
        <v>9.1269841269841195E-2</v>
      </c>
      <c r="E17" s="2"/>
      <c r="F17" s="13">
        <v>9.8360655737704902E-2</v>
      </c>
      <c r="G17" s="97">
        <v>9.5238095238095205E-2</v>
      </c>
      <c r="H17" s="9">
        <v>9.375E-2</v>
      </c>
      <c r="I17" s="8">
        <v>7.8125E-2</v>
      </c>
      <c r="J17" s="91"/>
    </row>
    <row r="18" spans="1:10" ht="12" x14ac:dyDescent="0.2">
      <c r="A18" s="54" t="s">
        <v>97</v>
      </c>
      <c r="B18" s="14">
        <v>0.66932270916334602</v>
      </c>
      <c r="C18" s="14">
        <v>0.72619047619047605</v>
      </c>
      <c r="D18" s="14">
        <v>0.682539682539682</v>
      </c>
      <c r="E18" s="2"/>
      <c r="F18" s="14">
        <v>0.77049180327868805</v>
      </c>
      <c r="G18" s="98">
        <v>0.682539682539682</v>
      </c>
      <c r="H18" s="11">
        <v>0.453125</v>
      </c>
      <c r="I18" s="10">
        <v>0.828125</v>
      </c>
      <c r="J18" s="91"/>
    </row>
    <row r="19" spans="1:10" ht="12" x14ac:dyDescent="0.2">
      <c r="A19" s="54" t="s">
        <v>98</v>
      </c>
      <c r="B19" s="14">
        <v>0.119521912350597</v>
      </c>
      <c r="C19" s="14">
        <v>0.27777777777777701</v>
      </c>
      <c r="D19" s="14">
        <v>0.17460317460317401</v>
      </c>
      <c r="E19" s="2"/>
      <c r="F19" s="14">
        <v>0.29508196721311403</v>
      </c>
      <c r="G19" s="98">
        <v>0.17460317460317401</v>
      </c>
      <c r="H19" s="11">
        <v>0.140625</v>
      </c>
      <c r="I19" s="10">
        <v>9.375E-2</v>
      </c>
      <c r="J19" s="91"/>
    </row>
    <row r="20" spans="1:10" thickBot="1" x14ac:dyDescent="0.25">
      <c r="A20" s="54" t="s">
        <v>99</v>
      </c>
      <c r="B20" s="12">
        <v>3.9840637450199202E-3</v>
      </c>
      <c r="C20" s="12">
        <v>0.11111111111111099</v>
      </c>
      <c r="D20" s="12">
        <v>2.77777777777777E-2</v>
      </c>
      <c r="E20" s="2"/>
      <c r="F20" s="12">
        <v>0</v>
      </c>
      <c r="G20" s="99">
        <v>0.11111111111111099</v>
      </c>
      <c r="H20" s="7">
        <v>0</v>
      </c>
      <c r="I20" s="6">
        <v>0</v>
      </c>
      <c r="J20" s="91"/>
    </row>
    <row r="21" spans="1:10" ht="13.5" thickTop="1" thickBot="1" x14ac:dyDescent="0.25">
      <c r="A21" s="54" t="s">
        <v>55</v>
      </c>
      <c r="B21" s="4">
        <v>11.613545816733</v>
      </c>
      <c r="C21" s="4">
        <v>8.2380952380952301</v>
      </c>
      <c r="D21" s="4">
        <v>4.8888888888888804</v>
      </c>
      <c r="E21" s="2"/>
      <c r="F21" s="4">
        <v>8.7377049180327795</v>
      </c>
      <c r="G21" s="96">
        <v>3.4285714285714199</v>
      </c>
      <c r="H21" s="5">
        <v>3.671875</v>
      </c>
      <c r="I21" s="3">
        <v>3.875</v>
      </c>
      <c r="J21" s="91"/>
    </row>
    <row r="22" spans="1:10" thickTop="1" x14ac:dyDescent="0.2">
      <c r="A22" s="54" t="s">
        <v>96</v>
      </c>
      <c r="B22" s="13">
        <v>0.15537848605577601</v>
      </c>
      <c r="C22" s="13">
        <v>0.18650793650793601</v>
      </c>
      <c r="D22" s="13">
        <v>0.15079365079365001</v>
      </c>
      <c r="E22" s="2"/>
      <c r="F22" s="13">
        <v>0.196721311475409</v>
      </c>
      <c r="G22" s="97">
        <v>7.9365079365079305E-2</v>
      </c>
      <c r="H22" s="9">
        <v>0.171875</v>
      </c>
      <c r="I22" s="8">
        <v>0.15625</v>
      </c>
      <c r="J22" s="91"/>
    </row>
    <row r="23" spans="1:10" ht="12" x14ac:dyDescent="0.2">
      <c r="A23" s="54" t="s">
        <v>97</v>
      </c>
      <c r="B23" s="14">
        <v>1.87250996015936</v>
      </c>
      <c r="C23" s="14">
        <v>0.99603174603174605</v>
      </c>
      <c r="D23" s="14">
        <v>1.0714285714285701</v>
      </c>
      <c r="E23" s="2"/>
      <c r="F23" s="14">
        <v>1.7704918032786801</v>
      </c>
      <c r="G23" s="98">
        <v>0.92063492063492003</v>
      </c>
      <c r="H23" s="11">
        <v>0.765625</v>
      </c>
      <c r="I23" s="10">
        <v>0.859375</v>
      </c>
      <c r="J23" s="91"/>
    </row>
    <row r="24" spans="1:10" ht="12" x14ac:dyDescent="0.2">
      <c r="A24" s="54" t="s">
        <v>98</v>
      </c>
      <c r="B24" s="14">
        <v>3.1513944223107502</v>
      </c>
      <c r="C24" s="14">
        <v>1.8214285714285701</v>
      </c>
      <c r="D24" s="14">
        <v>1.4484126984126899</v>
      </c>
      <c r="E24" s="2"/>
      <c r="F24" s="14">
        <v>2.6721311475409801</v>
      </c>
      <c r="G24" s="98">
        <v>1.15873015873015</v>
      </c>
      <c r="H24" s="11">
        <v>1.15625</v>
      </c>
      <c r="I24" s="10">
        <v>0.859375</v>
      </c>
      <c r="J24" s="91"/>
    </row>
    <row r="25" spans="1:10" thickBot="1" x14ac:dyDescent="0.25">
      <c r="A25" s="54" t="s">
        <v>99</v>
      </c>
      <c r="B25" s="12">
        <v>6.43426294820717</v>
      </c>
      <c r="C25" s="12">
        <v>5.2341269841269797</v>
      </c>
      <c r="D25" s="12">
        <v>2.2182539682539599</v>
      </c>
      <c r="E25" s="2"/>
      <c r="F25" s="12">
        <v>4.0983606557377001</v>
      </c>
      <c r="G25" s="99">
        <v>1.26984126984126</v>
      </c>
      <c r="H25" s="7">
        <v>1.578125</v>
      </c>
      <c r="I25" s="6">
        <v>2</v>
      </c>
      <c r="J25" s="91"/>
    </row>
    <row r="26" spans="1:10" ht="13.5" thickTop="1" thickBot="1" x14ac:dyDescent="0.25">
      <c r="A26" s="54" t="s">
        <v>56</v>
      </c>
      <c r="B26" s="4">
        <v>5.1872509960159299</v>
      </c>
      <c r="C26" s="4">
        <v>6.9484126984126897</v>
      </c>
      <c r="D26" s="4">
        <v>12.1428571428571</v>
      </c>
      <c r="E26" s="2"/>
      <c r="F26" s="4">
        <v>7.7540983606557301</v>
      </c>
      <c r="G26" s="96">
        <v>6.4126984126984103</v>
      </c>
      <c r="H26" s="5">
        <v>3.578125</v>
      </c>
      <c r="I26" s="3">
        <v>30.53125</v>
      </c>
      <c r="J26" s="91"/>
    </row>
    <row r="27" spans="1:10" thickTop="1" x14ac:dyDescent="0.2">
      <c r="A27" s="54" t="s">
        <v>96</v>
      </c>
      <c r="B27" s="13">
        <v>1.4501992031872499</v>
      </c>
      <c r="C27" s="13">
        <v>1.11507936507936</v>
      </c>
      <c r="D27" s="13">
        <v>1.8095238095238</v>
      </c>
      <c r="E27" s="2"/>
      <c r="F27" s="13">
        <v>1.70491803278688</v>
      </c>
      <c r="G27" s="97">
        <v>1.38095238095238</v>
      </c>
      <c r="H27" s="9">
        <v>0.875</v>
      </c>
      <c r="I27" s="8">
        <v>3.265625</v>
      </c>
      <c r="J27" s="91"/>
    </row>
    <row r="28" spans="1:10" ht="12" x14ac:dyDescent="0.2">
      <c r="A28" s="54" t="s">
        <v>97</v>
      </c>
      <c r="B28" s="14">
        <v>3.03187250996015</v>
      </c>
      <c r="C28" s="14">
        <v>4.0039682539682504</v>
      </c>
      <c r="D28" s="14">
        <v>6.8888888888888804</v>
      </c>
      <c r="E28" s="2"/>
      <c r="F28" s="14">
        <v>2.8032786885245899</v>
      </c>
      <c r="G28" s="98">
        <v>3.63492063492063</v>
      </c>
      <c r="H28" s="11">
        <v>1.90625</v>
      </c>
      <c r="I28" s="10">
        <v>18.96875</v>
      </c>
      <c r="J28" s="91"/>
    </row>
    <row r="29" spans="1:10" ht="12" x14ac:dyDescent="0.2">
      <c r="A29" s="54" t="s">
        <v>98</v>
      </c>
      <c r="B29" s="14">
        <v>0.63346613545816699</v>
      </c>
      <c r="C29" s="14">
        <v>1.25396825396825</v>
      </c>
      <c r="D29" s="14">
        <v>2.5674603174603101</v>
      </c>
      <c r="E29" s="2"/>
      <c r="F29" s="14">
        <v>1.6229508196721301</v>
      </c>
      <c r="G29" s="98">
        <v>1.1111111111111101</v>
      </c>
      <c r="H29" s="11">
        <v>0.359375</v>
      </c>
      <c r="I29" s="10">
        <v>7.109375</v>
      </c>
      <c r="J29" s="91"/>
    </row>
    <row r="30" spans="1:10" thickBot="1" x14ac:dyDescent="0.25">
      <c r="A30" s="54" t="s">
        <v>99</v>
      </c>
      <c r="B30" s="12">
        <v>7.1713147410358502E-2</v>
      </c>
      <c r="C30" s="12">
        <v>0.57539682539682502</v>
      </c>
      <c r="D30" s="12">
        <v>0.87698412698412598</v>
      </c>
      <c r="E30" s="2"/>
      <c r="F30" s="12">
        <v>1.6229508196721301</v>
      </c>
      <c r="G30" s="99">
        <v>0.28571428571428498</v>
      </c>
      <c r="H30" s="7">
        <v>0.4375</v>
      </c>
      <c r="I30" s="6">
        <v>1.1875</v>
      </c>
      <c r="J30" s="91"/>
    </row>
    <row r="31" spans="1:10" ht="13.5" thickTop="1" thickBot="1" x14ac:dyDescent="0.25">
      <c r="A31" s="54" t="s">
        <v>57</v>
      </c>
      <c r="B31" s="4">
        <v>20.816733067729</v>
      </c>
      <c r="C31" s="4">
        <v>22.1944444444444</v>
      </c>
      <c r="D31" s="4">
        <v>33.535714285714199</v>
      </c>
      <c r="E31" s="2"/>
      <c r="F31" s="4">
        <v>36.213114754098299</v>
      </c>
      <c r="G31" s="96">
        <v>52.904761904761898</v>
      </c>
      <c r="H31" s="5">
        <v>28.59375</v>
      </c>
      <c r="I31" s="3">
        <v>16.859375</v>
      </c>
      <c r="J31" s="91"/>
    </row>
    <row r="32" spans="1:10" thickTop="1" x14ac:dyDescent="0.2">
      <c r="A32" s="54" t="s">
        <v>96</v>
      </c>
      <c r="B32" s="13">
        <v>1.7290836653386401</v>
      </c>
      <c r="C32" s="13">
        <v>1.94444444444444</v>
      </c>
      <c r="D32" s="13">
        <v>3.2460317460317398</v>
      </c>
      <c r="E32" s="2"/>
      <c r="F32" s="13">
        <v>3.3442622950819598</v>
      </c>
      <c r="G32" s="97">
        <v>4.5396825396825298</v>
      </c>
      <c r="H32" s="9">
        <v>2.640625</v>
      </c>
      <c r="I32" s="8">
        <v>2.484375</v>
      </c>
      <c r="J32" s="91"/>
    </row>
    <row r="33" spans="1:10" ht="12" x14ac:dyDescent="0.2">
      <c r="A33" s="54" t="s">
        <v>97</v>
      </c>
      <c r="B33" s="14">
        <v>12.4860557768924</v>
      </c>
      <c r="C33" s="14">
        <v>13.6984126984126</v>
      </c>
      <c r="D33" s="14">
        <v>20.9206349206349</v>
      </c>
      <c r="E33" s="2"/>
      <c r="F33" s="14">
        <v>22.065573770491799</v>
      </c>
      <c r="G33" s="98">
        <v>33.476190476190403</v>
      </c>
      <c r="H33" s="11">
        <v>18.046875</v>
      </c>
      <c r="I33" s="10">
        <v>10.34375</v>
      </c>
      <c r="J33" s="91"/>
    </row>
    <row r="34" spans="1:10" ht="12" x14ac:dyDescent="0.2">
      <c r="A34" s="54" t="s">
        <v>98</v>
      </c>
      <c r="B34" s="14">
        <v>6.09561752988047</v>
      </c>
      <c r="C34" s="14">
        <v>5.7261904761904701</v>
      </c>
      <c r="D34" s="14">
        <v>8.9444444444444393</v>
      </c>
      <c r="E34" s="2"/>
      <c r="F34" s="14">
        <v>10.1967213114754</v>
      </c>
      <c r="G34" s="98">
        <v>14.3333333333333</v>
      </c>
      <c r="H34" s="11">
        <v>7.546875</v>
      </c>
      <c r="I34" s="10">
        <v>3.84375</v>
      </c>
      <c r="J34" s="91"/>
    </row>
    <row r="35" spans="1:10" thickBot="1" x14ac:dyDescent="0.25">
      <c r="A35" s="54" t="s">
        <v>99</v>
      </c>
      <c r="B35" s="12">
        <v>0.50597609561752899</v>
      </c>
      <c r="C35" s="12">
        <v>0.82539682539682502</v>
      </c>
      <c r="D35" s="12">
        <v>0.42460317460317398</v>
      </c>
      <c r="E35" s="2"/>
      <c r="F35" s="12">
        <v>0.60655737704918</v>
      </c>
      <c r="G35" s="99">
        <v>0.55555555555555503</v>
      </c>
      <c r="H35" s="7">
        <v>0.359375</v>
      </c>
      <c r="I35" s="6">
        <v>0.1875</v>
      </c>
      <c r="J35" s="91"/>
    </row>
    <row r="36" spans="1:10" ht="13.5" thickTop="1" thickBot="1" x14ac:dyDescent="0.25">
      <c r="A36" s="54" t="s">
        <v>58</v>
      </c>
      <c r="B36" s="4">
        <v>22.832669322709101</v>
      </c>
      <c r="C36" s="4">
        <v>8.4920634920634903</v>
      </c>
      <c r="D36" s="4">
        <v>12.746031746031701</v>
      </c>
      <c r="E36" s="2"/>
      <c r="F36" s="4">
        <v>9.8032786885245908</v>
      </c>
      <c r="G36" s="96">
        <v>12.857142857142801</v>
      </c>
      <c r="H36" s="5">
        <v>7.1875</v>
      </c>
      <c r="I36" s="3">
        <v>21</v>
      </c>
      <c r="J36" s="91"/>
    </row>
    <row r="37" spans="1:10" thickTop="1" x14ac:dyDescent="0.2">
      <c r="A37" s="54" t="s">
        <v>96</v>
      </c>
      <c r="B37" s="13">
        <v>1.96812749003984</v>
      </c>
      <c r="C37" s="13">
        <v>1.1785714285714199</v>
      </c>
      <c r="D37" s="13">
        <v>1.44047619047619</v>
      </c>
      <c r="E37" s="2"/>
      <c r="F37" s="13">
        <v>1</v>
      </c>
      <c r="G37" s="97">
        <v>1.5873015873015801</v>
      </c>
      <c r="H37" s="9">
        <v>1.171875</v>
      </c>
      <c r="I37" s="8">
        <v>1.984375</v>
      </c>
      <c r="J37" s="91"/>
    </row>
    <row r="38" spans="1:10" ht="12" x14ac:dyDescent="0.2">
      <c r="A38" s="54" t="s">
        <v>97</v>
      </c>
      <c r="B38" s="14">
        <v>12.836653386454101</v>
      </c>
      <c r="C38" s="14">
        <v>5.0873015873015799</v>
      </c>
      <c r="D38" s="14">
        <v>8.1746031746031704</v>
      </c>
      <c r="E38" s="2"/>
      <c r="F38" s="14">
        <v>5.8360655737704903</v>
      </c>
      <c r="G38" s="98">
        <v>7.8253968253968198</v>
      </c>
      <c r="H38" s="11">
        <v>4.90625</v>
      </c>
      <c r="I38" s="10">
        <v>14.015625</v>
      </c>
      <c r="J38" s="91"/>
    </row>
    <row r="39" spans="1:10" ht="12" x14ac:dyDescent="0.2">
      <c r="A39" s="54" t="s">
        <v>98</v>
      </c>
      <c r="B39" s="14">
        <v>7.3984063745019899</v>
      </c>
      <c r="C39" s="14">
        <v>2.01587301587301</v>
      </c>
      <c r="D39" s="14">
        <v>2.9166666666666599</v>
      </c>
      <c r="E39" s="2"/>
      <c r="F39" s="14">
        <v>2.85245901639344</v>
      </c>
      <c r="G39" s="98">
        <v>3.2063492063491998</v>
      </c>
      <c r="H39" s="11">
        <v>1</v>
      </c>
      <c r="I39" s="10">
        <v>4.609375</v>
      </c>
      <c r="J39" s="91"/>
    </row>
    <row r="40" spans="1:10" thickBot="1" x14ac:dyDescent="0.25">
      <c r="A40" s="54" t="s">
        <v>99</v>
      </c>
      <c r="B40" s="12">
        <v>0.62948207171314696</v>
      </c>
      <c r="C40" s="12">
        <v>0.21031746031745999</v>
      </c>
      <c r="D40" s="12">
        <v>0.214285714285714</v>
      </c>
      <c r="E40" s="2"/>
      <c r="F40" s="12">
        <v>0.114754098360655</v>
      </c>
      <c r="G40" s="99">
        <v>0.238095238095238</v>
      </c>
      <c r="H40" s="7">
        <v>0.109375</v>
      </c>
      <c r="I40" s="6">
        <v>0.390625</v>
      </c>
      <c r="J40" s="91"/>
    </row>
    <row r="41" spans="1:10" ht="13.5" thickTop="1" thickBot="1" x14ac:dyDescent="0.25">
      <c r="A41" s="54" t="s">
        <v>59</v>
      </c>
      <c r="B41" s="4">
        <v>3.9840637450199202E-3</v>
      </c>
      <c r="C41" s="4">
        <v>7.9365079365079309E-3</v>
      </c>
      <c r="D41" s="4">
        <v>0</v>
      </c>
      <c r="E41" s="2"/>
      <c r="F41" s="4">
        <v>0</v>
      </c>
      <c r="G41" s="96">
        <v>0</v>
      </c>
      <c r="H41" s="5">
        <v>0</v>
      </c>
      <c r="I41" s="3">
        <v>0</v>
      </c>
      <c r="J41" s="91"/>
    </row>
    <row r="42" spans="1:10" thickTop="1" x14ac:dyDescent="0.2">
      <c r="A42" s="54" t="s">
        <v>96</v>
      </c>
      <c r="B42" s="13">
        <v>0</v>
      </c>
      <c r="C42" s="13">
        <v>0</v>
      </c>
      <c r="D42" s="13">
        <v>0</v>
      </c>
      <c r="E42" s="2"/>
      <c r="F42" s="13">
        <v>0</v>
      </c>
      <c r="G42" s="97">
        <v>0</v>
      </c>
      <c r="H42" s="9">
        <v>0</v>
      </c>
      <c r="I42" s="8">
        <v>0</v>
      </c>
      <c r="J42" s="91"/>
    </row>
    <row r="43" spans="1:10" ht="12" x14ac:dyDescent="0.2">
      <c r="A43" s="54" t="s">
        <v>97</v>
      </c>
      <c r="B43" s="14">
        <v>0</v>
      </c>
      <c r="C43" s="14">
        <v>0</v>
      </c>
      <c r="D43" s="14">
        <v>0</v>
      </c>
      <c r="E43" s="2"/>
      <c r="F43" s="14">
        <v>0</v>
      </c>
      <c r="G43" s="98">
        <v>0</v>
      </c>
      <c r="H43" s="11">
        <v>0</v>
      </c>
      <c r="I43" s="10">
        <v>0</v>
      </c>
      <c r="J43" s="91"/>
    </row>
    <row r="44" spans="1:10" ht="12" x14ac:dyDescent="0.2">
      <c r="A44" s="54" t="s">
        <v>98</v>
      </c>
      <c r="B44" s="14">
        <v>0</v>
      </c>
      <c r="C44" s="14">
        <v>0</v>
      </c>
      <c r="D44" s="14">
        <v>0</v>
      </c>
      <c r="E44" s="2"/>
      <c r="F44" s="14">
        <v>0</v>
      </c>
      <c r="G44" s="98">
        <v>0</v>
      </c>
      <c r="H44" s="11">
        <v>0</v>
      </c>
      <c r="I44" s="10">
        <v>0</v>
      </c>
      <c r="J44" s="91"/>
    </row>
    <row r="45" spans="1:10" thickBot="1" x14ac:dyDescent="0.25">
      <c r="A45" s="54" t="s">
        <v>99</v>
      </c>
      <c r="B45" s="12">
        <v>3.9840637450199202E-3</v>
      </c>
      <c r="C45" s="12">
        <v>7.9365079365079309E-3</v>
      </c>
      <c r="D45" s="12">
        <v>0</v>
      </c>
      <c r="E45" s="2"/>
      <c r="F45" s="12">
        <v>0</v>
      </c>
      <c r="G45" s="99">
        <v>0</v>
      </c>
      <c r="H45" s="7">
        <v>0</v>
      </c>
      <c r="I45" s="6">
        <v>0</v>
      </c>
      <c r="J45" s="91"/>
    </row>
    <row r="46" spans="1:10" ht="13.5" thickTop="1" thickBot="1" x14ac:dyDescent="0.25">
      <c r="A46" s="54" t="s">
        <v>60</v>
      </c>
      <c r="B46" s="4">
        <v>3.9840637450199202E-3</v>
      </c>
      <c r="C46" s="4">
        <v>0</v>
      </c>
      <c r="D46" s="4">
        <v>0</v>
      </c>
      <c r="E46" s="2"/>
      <c r="F46" s="4">
        <v>0</v>
      </c>
      <c r="G46" s="96">
        <v>0</v>
      </c>
      <c r="H46" s="5">
        <v>0</v>
      </c>
      <c r="I46" s="3">
        <v>0</v>
      </c>
      <c r="J46" s="91"/>
    </row>
    <row r="47" spans="1:10" thickTop="1" x14ac:dyDescent="0.2">
      <c r="A47" s="54" t="s">
        <v>96</v>
      </c>
      <c r="B47" s="13">
        <v>0</v>
      </c>
      <c r="C47" s="13">
        <v>0</v>
      </c>
      <c r="D47" s="13">
        <v>0</v>
      </c>
      <c r="E47" s="2"/>
      <c r="F47" s="13">
        <v>0</v>
      </c>
      <c r="G47" s="97">
        <v>0</v>
      </c>
      <c r="H47" s="9">
        <v>0</v>
      </c>
      <c r="I47" s="8">
        <v>0</v>
      </c>
      <c r="J47" s="91"/>
    </row>
    <row r="48" spans="1:10" ht="12" x14ac:dyDescent="0.2">
      <c r="A48" s="54" t="s">
        <v>97</v>
      </c>
      <c r="B48" s="14">
        <v>0</v>
      </c>
      <c r="C48" s="14">
        <v>0</v>
      </c>
      <c r="D48" s="14">
        <v>0</v>
      </c>
      <c r="E48" s="2"/>
      <c r="F48" s="14">
        <v>0</v>
      </c>
      <c r="G48" s="98">
        <v>0</v>
      </c>
      <c r="H48" s="11">
        <v>0</v>
      </c>
      <c r="I48" s="10">
        <v>0</v>
      </c>
      <c r="J48" s="91"/>
    </row>
    <row r="49" spans="1:10" ht="12" x14ac:dyDescent="0.2">
      <c r="A49" s="54" t="s">
        <v>98</v>
      </c>
      <c r="B49" s="14">
        <v>0</v>
      </c>
      <c r="C49" s="14">
        <v>0</v>
      </c>
      <c r="D49" s="14">
        <v>0</v>
      </c>
      <c r="E49" s="2"/>
      <c r="F49" s="14">
        <v>0</v>
      </c>
      <c r="G49" s="98">
        <v>0</v>
      </c>
      <c r="H49" s="11">
        <v>0</v>
      </c>
      <c r="I49" s="10">
        <v>0</v>
      </c>
      <c r="J49" s="91"/>
    </row>
    <row r="50" spans="1:10" thickBot="1" x14ac:dyDescent="0.25">
      <c r="A50" s="54" t="s">
        <v>99</v>
      </c>
      <c r="B50" s="12">
        <v>3.9840637450199202E-3</v>
      </c>
      <c r="C50" s="14">
        <v>0</v>
      </c>
      <c r="D50" s="14">
        <v>0</v>
      </c>
      <c r="E50" s="2"/>
      <c r="F50" s="12">
        <v>0</v>
      </c>
      <c r="G50" s="99">
        <v>0</v>
      </c>
      <c r="H50" s="7">
        <v>0</v>
      </c>
      <c r="I50" s="6">
        <v>0</v>
      </c>
    </row>
    <row r="51" spans="1:10" ht="13.5" thickTop="1" thickBot="1" x14ac:dyDescent="0.25">
      <c r="A51" s="54" t="s">
        <v>61</v>
      </c>
      <c r="B51" s="4">
        <v>10.501992031872501</v>
      </c>
      <c r="C51" s="4">
        <v>0.23015873015873001</v>
      </c>
      <c r="D51" s="4">
        <v>0</v>
      </c>
      <c r="E51" s="2"/>
      <c r="F51" s="4">
        <v>0</v>
      </c>
      <c r="G51" s="96">
        <v>0</v>
      </c>
      <c r="H51" s="5">
        <v>0</v>
      </c>
      <c r="I51" s="3">
        <v>0</v>
      </c>
    </row>
    <row r="52" spans="1:10" thickTop="1" x14ac:dyDescent="0.2">
      <c r="A52" s="54" t="s">
        <v>96</v>
      </c>
      <c r="B52" s="13">
        <v>3.9840637450199202E-2</v>
      </c>
      <c r="C52" s="14">
        <v>6.3492063492063405E-2</v>
      </c>
      <c r="D52" s="14">
        <v>0</v>
      </c>
      <c r="E52" s="2"/>
      <c r="F52" s="13">
        <v>0</v>
      </c>
      <c r="G52" s="97">
        <v>0</v>
      </c>
      <c r="H52" s="9">
        <v>0</v>
      </c>
      <c r="I52" s="8">
        <v>0</v>
      </c>
    </row>
    <row r="53" spans="1:10" ht="12" x14ac:dyDescent="0.2">
      <c r="A53" s="54" t="s">
        <v>97</v>
      </c>
      <c r="B53" s="14">
        <v>0.33067729083665298</v>
      </c>
      <c r="C53" s="14">
        <v>0.13888888888888801</v>
      </c>
      <c r="D53" s="14">
        <v>0</v>
      </c>
      <c r="E53" s="2"/>
      <c r="F53" s="14">
        <v>0</v>
      </c>
      <c r="G53" s="98">
        <v>0</v>
      </c>
      <c r="H53" s="11">
        <v>0</v>
      </c>
      <c r="I53" s="10">
        <v>0</v>
      </c>
    </row>
    <row r="54" spans="1:10" ht="12" x14ac:dyDescent="0.2">
      <c r="A54" s="54" t="s">
        <v>98</v>
      </c>
      <c r="B54" s="14">
        <v>1.8565737051792801</v>
      </c>
      <c r="C54" s="14">
        <v>2.77777777777777E-2</v>
      </c>
      <c r="D54" s="14">
        <v>0</v>
      </c>
      <c r="E54" s="2"/>
      <c r="F54" s="14">
        <v>0</v>
      </c>
      <c r="G54" s="98">
        <v>0</v>
      </c>
      <c r="H54" s="11">
        <v>0</v>
      </c>
      <c r="I54" s="10">
        <v>0</v>
      </c>
    </row>
    <row r="55" spans="1:10" thickBot="1" x14ac:dyDescent="0.25">
      <c r="A55" s="54" t="s">
        <v>99</v>
      </c>
      <c r="B55" s="12">
        <v>8.2749003984063698</v>
      </c>
      <c r="C55" s="14">
        <v>0</v>
      </c>
      <c r="D55" s="14">
        <v>0</v>
      </c>
      <c r="E55" s="2"/>
      <c r="F55" s="12">
        <v>0</v>
      </c>
      <c r="G55" s="99">
        <v>0</v>
      </c>
      <c r="H55" s="7">
        <v>0</v>
      </c>
      <c r="I55" s="6">
        <v>0</v>
      </c>
    </row>
    <row r="56" spans="1:10" ht="13.5" thickTop="1" thickBot="1" x14ac:dyDescent="0.25">
      <c r="A56" s="54" t="s">
        <v>62</v>
      </c>
      <c r="B56" s="4">
        <v>0.45418326693227001</v>
      </c>
      <c r="C56" s="4">
        <v>0.37698412698412598</v>
      </c>
      <c r="D56" s="4">
        <v>0.66269841269841201</v>
      </c>
      <c r="E56" s="2"/>
      <c r="F56" s="4">
        <v>8.1967213114753995E-2</v>
      </c>
      <c r="G56" s="96">
        <v>2.55555555555555</v>
      </c>
      <c r="H56" s="5">
        <v>1.5625E-2</v>
      </c>
      <c r="I56" s="3">
        <v>0</v>
      </c>
    </row>
    <row r="57" spans="1:10" thickTop="1" x14ac:dyDescent="0.2">
      <c r="A57" s="54" t="s">
        <v>96</v>
      </c>
      <c r="B57" s="13">
        <v>0.127490039840637</v>
      </c>
      <c r="C57" s="14">
        <v>6.3492063492063405E-2</v>
      </c>
      <c r="D57" s="14">
        <v>0</v>
      </c>
      <c r="E57" s="2"/>
      <c r="F57" s="13">
        <v>0</v>
      </c>
      <c r="G57" s="97">
        <v>0</v>
      </c>
      <c r="H57" s="9">
        <v>0</v>
      </c>
      <c r="I57" s="8">
        <v>0</v>
      </c>
    </row>
    <row r="58" spans="1:10" ht="12" x14ac:dyDescent="0.2">
      <c r="A58" s="54" t="s">
        <v>97</v>
      </c>
      <c r="B58" s="14">
        <v>0.31075697211155301</v>
      </c>
      <c r="C58" s="14">
        <v>0.26984126984126899</v>
      </c>
      <c r="D58" s="14">
        <v>0.36904761904761901</v>
      </c>
      <c r="E58" s="2"/>
      <c r="F58" s="14">
        <v>8.1967213114753995E-2</v>
      </c>
      <c r="G58" s="98">
        <v>1.38095238095238</v>
      </c>
      <c r="H58" s="11">
        <v>1.5625E-2</v>
      </c>
      <c r="I58" s="10">
        <v>0</v>
      </c>
    </row>
    <row r="59" spans="1:10" ht="12" x14ac:dyDescent="0.2">
      <c r="A59" s="54" t="s">
        <v>98</v>
      </c>
      <c r="B59" s="14">
        <v>1.5936254980079601E-2</v>
      </c>
      <c r="C59" s="14">
        <v>3.9682539682539597E-2</v>
      </c>
      <c r="D59" s="14">
        <v>7.1428571428571397E-2</v>
      </c>
      <c r="E59" s="2"/>
      <c r="F59" s="14">
        <v>0</v>
      </c>
      <c r="G59" s="98">
        <v>0.28571428571428498</v>
      </c>
      <c r="H59" s="11">
        <v>0</v>
      </c>
      <c r="I59" s="10">
        <v>0</v>
      </c>
    </row>
    <row r="60" spans="1:10" thickBot="1" x14ac:dyDescent="0.25">
      <c r="A60" s="54" t="s">
        <v>99</v>
      </c>
      <c r="B60" s="12">
        <v>0</v>
      </c>
      <c r="C60" s="12">
        <v>3.9682539682539602E-3</v>
      </c>
      <c r="D60" s="12">
        <v>0.22222222222222199</v>
      </c>
      <c r="E60" s="2"/>
      <c r="F60" s="12">
        <v>0</v>
      </c>
      <c r="G60" s="99">
        <v>0.88888888888888795</v>
      </c>
      <c r="H60" s="7">
        <v>0</v>
      </c>
      <c r="I60" s="6">
        <v>0</v>
      </c>
    </row>
    <row r="61" spans="1:10" ht="13.5" thickTop="1" x14ac:dyDescent="0.2">
      <c r="A61" s="81" t="s">
        <v>132</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zoomScaleSheetLayoutView="100" workbookViewId="0">
      <selection activeCell="D39" sqref="D39"/>
    </sheetView>
  </sheetViews>
  <sheetFormatPr defaultColWidth="8.85546875" defaultRowHeight="12.75" x14ac:dyDescent="0.2"/>
  <cols>
    <col min="1" max="1" width="34.85546875" style="81" customWidth="1"/>
    <col min="2" max="4" width="10.28515625" style="81" customWidth="1"/>
    <col min="5" max="5" width="2.85546875" style="1" customWidth="1"/>
    <col min="6" max="9" width="10.28515625" style="81" customWidth="1"/>
    <col min="10" max="28" width="12" style="88" bestFit="1" customWidth="1"/>
    <col min="29" max="16384" width="8.85546875" style="88"/>
  </cols>
  <sheetData>
    <row r="1" spans="1:10" s="87" customFormat="1" thickBot="1" x14ac:dyDescent="0.25">
      <c r="A1" s="134" t="s">
        <v>67</v>
      </c>
      <c r="B1" s="134"/>
      <c r="C1" s="134"/>
      <c r="D1" s="134"/>
      <c r="E1" s="134"/>
      <c r="F1" s="134"/>
      <c r="G1" s="134"/>
      <c r="H1" s="134"/>
      <c r="I1" s="134"/>
    </row>
    <row r="2" spans="1:10" ht="13.5" thickTop="1" thickBot="1" x14ac:dyDescent="0.25">
      <c r="A2" s="52" t="s">
        <v>0</v>
      </c>
      <c r="B2" s="49">
        <v>2013</v>
      </c>
      <c r="C2" s="49">
        <v>2014</v>
      </c>
      <c r="D2" s="49">
        <v>2015</v>
      </c>
      <c r="E2" s="40"/>
      <c r="F2" s="49" t="s">
        <v>133</v>
      </c>
      <c r="G2" s="95" t="s">
        <v>134</v>
      </c>
      <c r="H2" s="41" t="s">
        <v>135</v>
      </c>
      <c r="I2" s="42" t="s">
        <v>136</v>
      </c>
      <c r="J2" s="91"/>
    </row>
    <row r="3" spans="1:10" ht="13.5" thickTop="1" thickBot="1" x14ac:dyDescent="0.25">
      <c r="A3" s="54" t="s">
        <v>1</v>
      </c>
      <c r="B3" s="4">
        <v>3145.6613545816699</v>
      </c>
      <c r="C3" s="4">
        <v>2618.9563492063398</v>
      </c>
      <c r="D3" s="4">
        <v>2487.9126984126901</v>
      </c>
      <c r="E3" s="2"/>
      <c r="F3" s="4">
        <v>2738.3770491803198</v>
      </c>
      <c r="G3" s="96">
        <v>2594</v>
      </c>
      <c r="H3" s="5">
        <v>2252.75</v>
      </c>
      <c r="I3" s="3">
        <v>2379.921875</v>
      </c>
      <c r="J3" s="91"/>
    </row>
    <row r="4" spans="1:10" thickTop="1" x14ac:dyDescent="0.2">
      <c r="A4" s="54" t="s">
        <v>28</v>
      </c>
      <c r="B4" s="13">
        <v>1084.8525896414301</v>
      </c>
      <c r="C4" s="13">
        <v>940.75396825396797</v>
      </c>
      <c r="D4" s="13">
        <v>933.95634920634905</v>
      </c>
      <c r="E4" s="2"/>
      <c r="F4" s="13">
        <v>1018.67213114754</v>
      </c>
      <c r="G4" s="97">
        <v>987.22222222222194</v>
      </c>
      <c r="H4" s="9">
        <v>800.078125</v>
      </c>
      <c r="I4" s="8">
        <v>934.65625</v>
      </c>
      <c r="J4" s="91"/>
    </row>
    <row r="5" spans="1:10" ht="12" x14ac:dyDescent="0.2">
      <c r="A5" s="54" t="s">
        <v>29</v>
      </c>
      <c r="B5" s="14">
        <v>798.07569721115499</v>
      </c>
      <c r="C5" s="14">
        <v>626.04761904761904</v>
      </c>
      <c r="D5" s="14">
        <v>573.86904761904702</v>
      </c>
      <c r="E5" s="2"/>
      <c r="F5" s="14">
        <v>629.80327868852396</v>
      </c>
      <c r="G5" s="98">
        <v>598.31746031746002</v>
      </c>
      <c r="H5" s="11">
        <v>561.359375</v>
      </c>
      <c r="I5" s="10">
        <v>509</v>
      </c>
      <c r="J5" s="91"/>
    </row>
    <row r="6" spans="1:10" ht="12" x14ac:dyDescent="0.2">
      <c r="A6" s="54" t="s">
        <v>30</v>
      </c>
      <c r="B6" s="14">
        <v>1262.7330677290799</v>
      </c>
      <c r="C6" s="14">
        <v>1052.1547619047601</v>
      </c>
      <c r="D6" s="14">
        <v>980.087301587301</v>
      </c>
      <c r="E6" s="2"/>
      <c r="F6" s="14">
        <v>1089.90163934426</v>
      </c>
      <c r="G6" s="98">
        <v>1008.46031746031</v>
      </c>
      <c r="H6" s="11">
        <v>891.3125</v>
      </c>
      <c r="I6" s="10">
        <v>936.265625</v>
      </c>
      <c r="J6" s="91"/>
    </row>
    <row r="7" spans="1:10" ht="12" x14ac:dyDescent="0.2">
      <c r="A7" s="54" t="s">
        <v>31</v>
      </c>
      <c r="B7" s="14">
        <v>539.79282868525797</v>
      </c>
      <c r="C7" s="14">
        <v>402.40873015873001</v>
      </c>
      <c r="D7" s="14">
        <v>352.27777777777698</v>
      </c>
      <c r="E7" s="2"/>
      <c r="F7" s="14">
        <v>383.73770491803202</v>
      </c>
      <c r="G7" s="98">
        <v>363.95238095238</v>
      </c>
      <c r="H7" s="11">
        <v>330.4375</v>
      </c>
      <c r="I7" s="10">
        <v>332.640625</v>
      </c>
      <c r="J7" s="91"/>
    </row>
    <row r="8" spans="1:10" ht="12" x14ac:dyDescent="0.2">
      <c r="A8" s="54" t="s">
        <v>32</v>
      </c>
      <c r="B8" s="14">
        <v>2605.8685258964101</v>
      </c>
      <c r="C8" s="14">
        <v>2216.5476190476102</v>
      </c>
      <c r="D8" s="14">
        <v>2135.63492063492</v>
      </c>
      <c r="E8" s="2"/>
      <c r="F8" s="14">
        <v>2354.6393442622898</v>
      </c>
      <c r="G8" s="98">
        <v>2230.0476190476102</v>
      </c>
      <c r="H8" s="11">
        <v>1922.3125</v>
      </c>
      <c r="I8" s="10">
        <v>2047.28125</v>
      </c>
      <c r="J8" s="91"/>
    </row>
    <row r="9" spans="1:10" ht="12" x14ac:dyDescent="0.2">
      <c r="A9" s="54" t="s">
        <v>33</v>
      </c>
      <c r="B9" s="14">
        <v>2703.4382470119499</v>
      </c>
      <c r="C9" s="14">
        <v>2188.8452380952299</v>
      </c>
      <c r="D9" s="14">
        <v>2089.38888888888</v>
      </c>
      <c r="E9" s="2"/>
      <c r="F9" s="14">
        <v>2294.2786885245901</v>
      </c>
      <c r="G9" s="98">
        <v>2163.87301587301</v>
      </c>
      <c r="H9" s="11">
        <v>1922.34375</v>
      </c>
      <c r="I9" s="10">
        <v>1987.828125</v>
      </c>
      <c r="J9" s="91"/>
    </row>
    <row r="10" spans="1:10" thickBot="1" x14ac:dyDescent="0.25">
      <c r="A10" s="55" t="s">
        <v>34</v>
      </c>
      <c r="B10" s="14">
        <v>437.19123505976</v>
      </c>
      <c r="C10" s="14">
        <v>412.82539682539601</v>
      </c>
      <c r="D10" s="14">
        <v>372.82142857142799</v>
      </c>
      <c r="E10" s="2"/>
      <c r="F10" s="14">
        <v>417.78688524590098</v>
      </c>
      <c r="G10" s="98">
        <v>402.31746031746002</v>
      </c>
      <c r="H10" s="11">
        <v>304.34375</v>
      </c>
      <c r="I10" s="10">
        <v>369.40625</v>
      </c>
      <c r="J10" s="91"/>
    </row>
    <row r="11" spans="1:10" thickTop="1" x14ac:dyDescent="0.2">
      <c r="A11" s="54" t="s">
        <v>35</v>
      </c>
      <c r="B11" s="14">
        <v>5.0318725099601496</v>
      </c>
      <c r="C11" s="14">
        <v>17.285714285714199</v>
      </c>
      <c r="D11" s="14">
        <v>25.702380952380899</v>
      </c>
      <c r="E11" s="2"/>
      <c r="F11" s="14">
        <v>26.311475409836</v>
      </c>
      <c r="G11" s="98">
        <v>27.8095238095238</v>
      </c>
      <c r="H11" s="11">
        <v>26.0625</v>
      </c>
      <c r="I11" s="10">
        <v>22.6875</v>
      </c>
      <c r="J11" s="91"/>
    </row>
    <row r="12" spans="1:10" thickBot="1" x14ac:dyDescent="0.25">
      <c r="A12" s="55" t="s">
        <v>92</v>
      </c>
      <c r="B12" s="14">
        <v>62.7051792828685</v>
      </c>
      <c r="C12" s="14">
        <v>47.841269841269799</v>
      </c>
      <c r="D12" s="14">
        <v>38.190476190476097</v>
      </c>
      <c r="E12" s="2"/>
      <c r="F12" s="14">
        <v>46.0983606557377</v>
      </c>
      <c r="G12" s="98">
        <v>41.968253968253897</v>
      </c>
      <c r="H12" s="11">
        <v>31.609375</v>
      </c>
      <c r="I12" s="10">
        <v>33.515625</v>
      </c>
      <c r="J12" s="91"/>
    </row>
    <row r="13" spans="1:10" ht="13.5" thickTop="1" thickBot="1" x14ac:dyDescent="0.25">
      <c r="A13" s="55" t="s">
        <v>93</v>
      </c>
      <c r="B13" s="14">
        <v>779.54980079681195</v>
      </c>
      <c r="C13" s="14">
        <v>653.142857142857</v>
      </c>
      <c r="D13" s="14">
        <v>680.79761904761904</v>
      </c>
      <c r="E13" s="2"/>
      <c r="F13" s="14">
        <v>754.06557377049103</v>
      </c>
      <c r="G13" s="98">
        <v>717.47619047619003</v>
      </c>
      <c r="H13" s="11">
        <v>594.015625</v>
      </c>
      <c r="I13" s="10">
        <v>661.640625</v>
      </c>
      <c r="J13" s="91"/>
    </row>
    <row r="14" spans="1:10" ht="13.5" thickTop="1" thickBot="1" x14ac:dyDescent="0.25">
      <c r="A14" s="55" t="s">
        <v>94</v>
      </c>
      <c r="B14" s="14">
        <v>728.517928286852</v>
      </c>
      <c r="C14" s="14">
        <v>644.84920634920604</v>
      </c>
      <c r="D14" s="14">
        <v>629.90079365079305</v>
      </c>
      <c r="E14" s="2"/>
      <c r="F14" s="14">
        <v>714.29508196721304</v>
      </c>
      <c r="G14" s="98">
        <v>675.80952380952294</v>
      </c>
      <c r="H14" s="11">
        <v>542.765625</v>
      </c>
      <c r="I14" s="10">
        <v>591.40625</v>
      </c>
      <c r="J14" s="91"/>
    </row>
    <row r="15" spans="1:10" ht="13.5" thickTop="1" thickBot="1" x14ac:dyDescent="0.25">
      <c r="A15" s="54" t="s">
        <v>95</v>
      </c>
      <c r="B15" s="115">
        <v>1574.88844621513</v>
      </c>
      <c r="C15" s="115">
        <v>1273.12301587301</v>
      </c>
      <c r="D15" s="115">
        <v>1139.0238095238001</v>
      </c>
      <c r="E15" s="2"/>
      <c r="F15" s="115">
        <v>1223.9180327868801</v>
      </c>
      <c r="G15" s="116">
        <v>1158.74603174603</v>
      </c>
      <c r="H15" s="117">
        <v>1084.359375</v>
      </c>
      <c r="I15" s="118">
        <v>1093.359375</v>
      </c>
      <c r="J15" s="91"/>
    </row>
    <row r="16" spans="1:10" ht="13.5" thickTop="1" thickBot="1" x14ac:dyDescent="0.25">
      <c r="A16" s="54" t="s">
        <v>54</v>
      </c>
      <c r="B16" s="4">
        <v>8.6095617529880393</v>
      </c>
      <c r="C16" s="4">
        <v>5.9444444444444402</v>
      </c>
      <c r="D16" s="4">
        <v>6.5714285714285703</v>
      </c>
      <c r="E16" s="2"/>
      <c r="F16" s="4">
        <v>6.9672131147540899</v>
      </c>
      <c r="G16" s="96">
        <v>5.8571428571428497</v>
      </c>
      <c r="H16" s="5">
        <v>8.125</v>
      </c>
      <c r="I16" s="3">
        <v>5.34375</v>
      </c>
      <c r="J16" s="91"/>
    </row>
    <row r="17" spans="1:10" thickTop="1" x14ac:dyDescent="0.2">
      <c r="A17" s="54" t="s">
        <v>96</v>
      </c>
      <c r="B17" s="13">
        <v>0.15537848605577601</v>
      </c>
      <c r="C17" s="13">
        <v>0.13095238095237999</v>
      </c>
      <c r="D17" s="13">
        <v>0.23015873015873001</v>
      </c>
      <c r="E17" s="2"/>
      <c r="F17" s="13">
        <v>0.31147540983606498</v>
      </c>
      <c r="G17" s="97">
        <v>0.28571428571428498</v>
      </c>
      <c r="H17" s="9">
        <v>0.1875</v>
      </c>
      <c r="I17" s="8">
        <v>0.140625</v>
      </c>
      <c r="J17" s="91"/>
    </row>
    <row r="18" spans="1:10" ht="12" x14ac:dyDescent="0.2">
      <c r="A18" s="54" t="s">
        <v>97</v>
      </c>
      <c r="B18" s="14">
        <v>4.0836653386454103</v>
      </c>
      <c r="C18" s="14">
        <v>2.6111111111111098</v>
      </c>
      <c r="D18" s="14">
        <v>3.0238095238095202</v>
      </c>
      <c r="E18" s="2"/>
      <c r="F18" s="14">
        <v>3.1967213114753998</v>
      </c>
      <c r="G18" s="98">
        <v>2.8412698412698401</v>
      </c>
      <c r="H18" s="11">
        <v>3.671875</v>
      </c>
      <c r="I18" s="10">
        <v>2.390625</v>
      </c>
      <c r="J18" s="91"/>
    </row>
    <row r="19" spans="1:10" ht="12" x14ac:dyDescent="0.2">
      <c r="A19" s="54" t="s">
        <v>98</v>
      </c>
      <c r="B19" s="14">
        <v>1.7808764940238999</v>
      </c>
      <c r="C19" s="14">
        <v>1.2976190476190399</v>
      </c>
      <c r="D19" s="14">
        <v>1.25</v>
      </c>
      <c r="E19" s="2"/>
      <c r="F19" s="14">
        <v>1.1967213114754001</v>
      </c>
      <c r="G19" s="98">
        <v>0.92063492063492003</v>
      </c>
      <c r="H19" s="11">
        <v>1.78125</v>
      </c>
      <c r="I19" s="10">
        <v>1.09375</v>
      </c>
      <c r="J19" s="91"/>
    </row>
    <row r="20" spans="1:10" thickBot="1" x14ac:dyDescent="0.25">
      <c r="A20" s="54" t="s">
        <v>99</v>
      </c>
      <c r="B20" s="12">
        <v>2.5896414342629401</v>
      </c>
      <c r="C20" s="12">
        <v>1.9047619047619</v>
      </c>
      <c r="D20" s="12">
        <v>2.0674603174603101</v>
      </c>
      <c r="E20" s="2"/>
      <c r="F20" s="12">
        <v>2.2622950819672099</v>
      </c>
      <c r="G20" s="99">
        <v>1.8095238095238</v>
      </c>
      <c r="H20" s="7">
        <v>2.484375</v>
      </c>
      <c r="I20" s="6">
        <v>1.71875</v>
      </c>
      <c r="J20" s="91"/>
    </row>
    <row r="21" spans="1:10" ht="13.5" thickTop="1" thickBot="1" x14ac:dyDescent="0.25">
      <c r="A21" s="54" t="s">
        <v>55</v>
      </c>
      <c r="B21" s="4">
        <v>404.43027888446198</v>
      </c>
      <c r="C21" s="4">
        <v>349.75</v>
      </c>
      <c r="D21" s="4">
        <v>369.222222222222</v>
      </c>
      <c r="E21" s="2"/>
      <c r="F21" s="4">
        <v>394.83606557376999</v>
      </c>
      <c r="G21" s="96">
        <v>352.84126984126902</v>
      </c>
      <c r="H21" s="5">
        <v>332.921875</v>
      </c>
      <c r="I21" s="3">
        <v>397.234375</v>
      </c>
      <c r="J21" s="91"/>
    </row>
    <row r="22" spans="1:10" thickTop="1" x14ac:dyDescent="0.2">
      <c r="A22" s="54" t="s">
        <v>96</v>
      </c>
      <c r="B22" s="13">
        <v>6.2629482071713101</v>
      </c>
      <c r="C22" s="13">
        <v>6.0436507936507899</v>
      </c>
      <c r="D22" s="13">
        <v>6.3452380952380896</v>
      </c>
      <c r="E22" s="2"/>
      <c r="F22" s="13">
        <v>5.8196721311475397</v>
      </c>
      <c r="G22" s="97">
        <v>6.5714285714285703</v>
      </c>
      <c r="H22" s="9">
        <v>6.140625</v>
      </c>
      <c r="I22" s="8">
        <v>6.828125</v>
      </c>
      <c r="J22" s="91"/>
    </row>
    <row r="23" spans="1:10" ht="12" x14ac:dyDescent="0.2">
      <c r="A23" s="54" t="s">
        <v>97</v>
      </c>
      <c r="B23" s="14">
        <v>106.91235059760901</v>
      </c>
      <c r="C23" s="14">
        <v>85.845238095238003</v>
      </c>
      <c r="D23" s="14">
        <v>110.98412698412599</v>
      </c>
      <c r="E23" s="2"/>
      <c r="F23" s="14">
        <v>112.196721311475</v>
      </c>
      <c r="G23" s="98">
        <v>102.52380952380901</v>
      </c>
      <c r="H23" s="11">
        <v>100.21875</v>
      </c>
      <c r="I23" s="10">
        <v>128.921875</v>
      </c>
      <c r="J23" s="91"/>
    </row>
    <row r="24" spans="1:10" ht="12" x14ac:dyDescent="0.2">
      <c r="A24" s="54" t="s">
        <v>98</v>
      </c>
      <c r="B24" s="14">
        <v>106.68127490039799</v>
      </c>
      <c r="C24" s="14">
        <v>89.023809523809504</v>
      </c>
      <c r="D24" s="14">
        <v>101.083333333333</v>
      </c>
      <c r="E24" s="2"/>
      <c r="F24" s="14">
        <v>111.491803278688</v>
      </c>
      <c r="G24" s="98">
        <v>98.968253968253904</v>
      </c>
      <c r="H24" s="11">
        <v>86.5625</v>
      </c>
      <c r="I24" s="10">
        <v>107.765625</v>
      </c>
      <c r="J24" s="91"/>
    </row>
    <row r="25" spans="1:10" thickBot="1" x14ac:dyDescent="0.25">
      <c r="A25" s="54" t="s">
        <v>99</v>
      </c>
      <c r="B25" s="12">
        <v>184.573705179282</v>
      </c>
      <c r="C25" s="12">
        <v>168.837301587301</v>
      </c>
      <c r="D25" s="12">
        <v>150.809523809523</v>
      </c>
      <c r="E25" s="2"/>
      <c r="F25" s="12">
        <v>165.32786885245901</v>
      </c>
      <c r="G25" s="99">
        <v>144.777777777777</v>
      </c>
      <c r="H25" s="7">
        <v>140</v>
      </c>
      <c r="I25" s="6">
        <v>153.71875</v>
      </c>
      <c r="J25" s="91"/>
    </row>
    <row r="26" spans="1:10" ht="13.5" thickTop="1" thickBot="1" x14ac:dyDescent="0.25">
      <c r="A26" s="54" t="s">
        <v>56</v>
      </c>
      <c r="B26" s="4">
        <v>655.31474103585595</v>
      </c>
      <c r="C26" s="4">
        <v>669.24206349206304</v>
      </c>
      <c r="D26" s="4">
        <v>602.95634920634905</v>
      </c>
      <c r="E26" s="2"/>
      <c r="F26" s="4">
        <v>721.90163934426198</v>
      </c>
      <c r="G26" s="96">
        <v>628.04761904761904</v>
      </c>
      <c r="H26" s="5">
        <v>487.59375</v>
      </c>
      <c r="I26" s="3">
        <v>580.25</v>
      </c>
      <c r="J26" s="91"/>
    </row>
    <row r="27" spans="1:10" thickTop="1" x14ac:dyDescent="0.2">
      <c r="A27" s="54" t="s">
        <v>96</v>
      </c>
      <c r="B27" s="13">
        <v>16.860557768924298</v>
      </c>
      <c r="C27" s="13">
        <v>16.730158730158699</v>
      </c>
      <c r="D27" s="13">
        <v>11.686507936507899</v>
      </c>
      <c r="E27" s="2"/>
      <c r="F27" s="13">
        <v>15.393442622950801</v>
      </c>
      <c r="G27" s="97">
        <v>12.2698412698412</v>
      </c>
      <c r="H27" s="9">
        <v>11</v>
      </c>
      <c r="I27" s="8">
        <v>8.265625</v>
      </c>
      <c r="J27" s="91"/>
    </row>
    <row r="28" spans="1:10" ht="12" x14ac:dyDescent="0.2">
      <c r="A28" s="54" t="s">
        <v>97</v>
      </c>
      <c r="B28" s="14">
        <v>221.996015936254</v>
      </c>
      <c r="C28" s="14">
        <v>235.579365079365</v>
      </c>
      <c r="D28" s="14">
        <v>224.388888888888</v>
      </c>
      <c r="E28" s="2"/>
      <c r="F28" s="14">
        <v>272.24590163934403</v>
      </c>
      <c r="G28" s="98">
        <v>236.49206349206301</v>
      </c>
      <c r="H28" s="11">
        <v>172.515625</v>
      </c>
      <c r="I28" s="10">
        <v>218.734375</v>
      </c>
      <c r="J28" s="91"/>
    </row>
    <row r="29" spans="1:10" ht="12" x14ac:dyDescent="0.2">
      <c r="A29" s="54" t="s">
        <v>98</v>
      </c>
      <c r="B29" s="14">
        <v>237.23904382470101</v>
      </c>
      <c r="C29" s="14">
        <v>240.833333333333</v>
      </c>
      <c r="D29" s="14">
        <v>209.531746031746</v>
      </c>
      <c r="E29" s="2"/>
      <c r="F29" s="14">
        <v>260.04918032786799</v>
      </c>
      <c r="G29" s="98">
        <v>229.12698412698401</v>
      </c>
      <c r="H29" s="11">
        <v>161.265625</v>
      </c>
      <c r="I29" s="10">
        <v>190.359375</v>
      </c>
      <c r="J29" s="91"/>
    </row>
    <row r="30" spans="1:10" thickBot="1" x14ac:dyDescent="0.25">
      <c r="A30" s="54" t="s">
        <v>99</v>
      </c>
      <c r="B30" s="12">
        <v>179.219123505976</v>
      </c>
      <c r="C30" s="12">
        <v>176.09920634920601</v>
      </c>
      <c r="D30" s="12">
        <v>157.34920634920601</v>
      </c>
      <c r="E30" s="2"/>
      <c r="F30" s="12">
        <v>174.213114754098</v>
      </c>
      <c r="G30" s="99">
        <v>150.15873015873001</v>
      </c>
      <c r="H30" s="7">
        <v>142.8125</v>
      </c>
      <c r="I30" s="6">
        <v>162.890625</v>
      </c>
      <c r="J30" s="91"/>
    </row>
    <row r="31" spans="1:10" ht="13.5" thickTop="1" thickBot="1" x14ac:dyDescent="0.25">
      <c r="A31" s="54" t="s">
        <v>57</v>
      </c>
      <c r="B31" s="4">
        <v>808.52988047808697</v>
      </c>
      <c r="C31" s="4">
        <v>631.63095238095195</v>
      </c>
      <c r="D31" s="4">
        <v>610.71825396825295</v>
      </c>
      <c r="E31" s="2"/>
      <c r="F31" s="4">
        <v>646.90163934426198</v>
      </c>
      <c r="G31" s="96">
        <v>696.34920634920604</v>
      </c>
      <c r="H31" s="5">
        <v>598.21875</v>
      </c>
      <c r="I31" s="3">
        <v>504.4375</v>
      </c>
      <c r="J31" s="91"/>
    </row>
    <row r="32" spans="1:10" thickTop="1" x14ac:dyDescent="0.2">
      <c r="A32" s="54" t="s">
        <v>96</v>
      </c>
      <c r="B32" s="13">
        <v>17.4621513944223</v>
      </c>
      <c r="C32" s="13">
        <v>11.6785714285714</v>
      </c>
      <c r="D32" s="13">
        <v>9.3293650793650702</v>
      </c>
      <c r="E32" s="2"/>
      <c r="F32" s="13">
        <v>12.491803278688501</v>
      </c>
      <c r="G32" s="97">
        <v>11.4444444444444</v>
      </c>
      <c r="H32" s="9">
        <v>6.96875</v>
      </c>
      <c r="I32" s="8">
        <v>6.59375</v>
      </c>
      <c r="J32" s="91"/>
    </row>
    <row r="33" spans="1:10" ht="12" x14ac:dyDescent="0.2">
      <c r="A33" s="54" t="s">
        <v>97</v>
      </c>
      <c r="B33" s="14">
        <v>188.11155378486001</v>
      </c>
      <c r="C33" s="14">
        <v>151.142857142857</v>
      </c>
      <c r="D33" s="14">
        <v>165.38095238095201</v>
      </c>
      <c r="E33" s="2"/>
      <c r="F33" s="14">
        <v>171.213114754098</v>
      </c>
      <c r="G33" s="98">
        <v>201.60317460317401</v>
      </c>
      <c r="H33" s="11">
        <v>165</v>
      </c>
      <c r="I33" s="10">
        <v>124.546875</v>
      </c>
      <c r="J33" s="91"/>
    </row>
    <row r="34" spans="1:10" ht="12" x14ac:dyDescent="0.2">
      <c r="A34" s="54" t="s">
        <v>98</v>
      </c>
      <c r="B34" s="14">
        <v>145.533864541832</v>
      </c>
      <c r="C34" s="14">
        <v>131.69047619047601</v>
      </c>
      <c r="D34" s="14">
        <v>140.388888888888</v>
      </c>
      <c r="E34" s="2"/>
      <c r="F34" s="14">
        <v>143.67213114754</v>
      </c>
      <c r="G34" s="98">
        <v>164.82539682539601</v>
      </c>
      <c r="H34" s="11">
        <v>136.6875</v>
      </c>
      <c r="I34" s="10">
        <v>116.90625</v>
      </c>
      <c r="J34" s="91"/>
    </row>
    <row r="35" spans="1:10" thickBot="1" x14ac:dyDescent="0.25">
      <c r="A35" s="54" t="s">
        <v>99</v>
      </c>
      <c r="B35" s="12">
        <v>457.42231075697202</v>
      </c>
      <c r="C35" s="12">
        <v>337.11904761904702</v>
      </c>
      <c r="D35" s="12">
        <v>295.61904761904702</v>
      </c>
      <c r="E35" s="2"/>
      <c r="F35" s="12">
        <v>319.52459016393402</v>
      </c>
      <c r="G35" s="99">
        <v>318.47619047619003</v>
      </c>
      <c r="H35" s="7">
        <v>289.5625</v>
      </c>
      <c r="I35" s="6">
        <v>256.390625</v>
      </c>
      <c r="J35" s="91"/>
    </row>
    <row r="36" spans="1:10" ht="13.5" thickTop="1" thickBot="1" x14ac:dyDescent="0.25">
      <c r="A36" s="54" t="s">
        <v>58</v>
      </c>
      <c r="B36" s="4">
        <v>1037.0199203187201</v>
      </c>
      <c r="C36" s="4">
        <v>790.55952380952294</v>
      </c>
      <c r="D36" s="4">
        <v>756.68650793650704</v>
      </c>
      <c r="E36" s="2"/>
      <c r="F36" s="4">
        <v>810.55737704917999</v>
      </c>
      <c r="G36" s="96">
        <v>767.33333333333303</v>
      </c>
      <c r="H36" s="5">
        <v>696.875</v>
      </c>
      <c r="I36" s="3">
        <v>754.671875</v>
      </c>
      <c r="J36" s="91"/>
    </row>
    <row r="37" spans="1:10" thickTop="1" x14ac:dyDescent="0.2">
      <c r="A37" s="54" t="s">
        <v>96</v>
      </c>
      <c r="B37" s="13">
        <v>21.067729083665299</v>
      </c>
      <c r="C37" s="13">
        <v>12.2222222222222</v>
      </c>
      <c r="D37" s="13">
        <v>9.2579365079365008</v>
      </c>
      <c r="E37" s="2"/>
      <c r="F37" s="13">
        <v>10.2786885245901</v>
      </c>
      <c r="G37" s="97">
        <v>10.3492063492063</v>
      </c>
      <c r="H37" s="9">
        <v>6.1875</v>
      </c>
      <c r="I37" s="8">
        <v>10.28125</v>
      </c>
      <c r="J37" s="91"/>
    </row>
    <row r="38" spans="1:10" ht="12" x14ac:dyDescent="0.2">
      <c r="A38" s="54" t="s">
        <v>97</v>
      </c>
      <c r="B38" s="14">
        <v>242.81274900398401</v>
      </c>
      <c r="C38" s="14">
        <v>163.119047619047</v>
      </c>
      <c r="D38" s="14">
        <v>161.31746031745999</v>
      </c>
      <c r="E38" s="2"/>
      <c r="F38" s="14">
        <v>177.11475409836001</v>
      </c>
      <c r="G38" s="98">
        <v>158.23809523809501</v>
      </c>
      <c r="H38" s="11">
        <v>137.59375</v>
      </c>
      <c r="I38" s="10">
        <v>173.015625</v>
      </c>
      <c r="J38" s="91"/>
    </row>
    <row r="39" spans="1:10" ht="12" x14ac:dyDescent="0.2">
      <c r="A39" s="54" t="s">
        <v>98</v>
      </c>
      <c r="B39" s="14">
        <v>208.25099601593601</v>
      </c>
      <c r="C39" s="14">
        <v>159.97619047619</v>
      </c>
      <c r="D39" s="14">
        <v>157.35714285714201</v>
      </c>
      <c r="E39" s="2"/>
      <c r="F39" s="14">
        <v>175.65573770491801</v>
      </c>
      <c r="G39" s="98">
        <v>160.730158730158</v>
      </c>
      <c r="H39" s="11">
        <v>137.15625</v>
      </c>
      <c r="I39" s="10">
        <v>156.796875</v>
      </c>
      <c r="J39" s="91"/>
    </row>
    <row r="40" spans="1:10" thickBot="1" x14ac:dyDescent="0.25">
      <c r="A40" s="54" t="s">
        <v>99</v>
      </c>
      <c r="B40" s="12">
        <v>564.88844621513897</v>
      </c>
      <c r="C40" s="12">
        <v>455.24206349206298</v>
      </c>
      <c r="D40" s="12">
        <v>428.75396825396803</v>
      </c>
      <c r="E40" s="2"/>
      <c r="F40" s="12">
        <v>447.50819672131098</v>
      </c>
      <c r="G40" s="99">
        <v>438.01587301587301</v>
      </c>
      <c r="H40" s="7">
        <v>415.9375</v>
      </c>
      <c r="I40" s="6">
        <v>414.578125</v>
      </c>
      <c r="J40" s="91"/>
    </row>
    <row r="41" spans="1:10" ht="13.5" thickTop="1" thickBot="1" x14ac:dyDescent="0.25">
      <c r="A41" s="54" t="s">
        <v>59</v>
      </c>
      <c r="B41" s="4">
        <v>64.474103585657303</v>
      </c>
      <c r="C41" s="4">
        <v>48.099206349206298</v>
      </c>
      <c r="D41" s="4">
        <v>36.079365079364997</v>
      </c>
      <c r="E41" s="2"/>
      <c r="F41" s="4">
        <v>39.393442622950801</v>
      </c>
      <c r="G41" s="96">
        <v>37.428571428571402</v>
      </c>
      <c r="H41" s="5">
        <v>29.859375</v>
      </c>
      <c r="I41" s="3">
        <v>37.8125</v>
      </c>
      <c r="J41" s="91"/>
    </row>
    <row r="42" spans="1:10" thickTop="1" x14ac:dyDescent="0.2">
      <c r="A42" s="54" t="s">
        <v>96</v>
      </c>
      <c r="B42" s="13">
        <v>6.3745019920318696E-2</v>
      </c>
      <c r="C42" s="13">
        <v>0.103174603174603</v>
      </c>
      <c r="D42" s="13">
        <v>0.158730158730158</v>
      </c>
      <c r="E42" s="2"/>
      <c r="F42" s="13">
        <v>0.14754098360655701</v>
      </c>
      <c r="G42" s="97">
        <v>0.17460317460317401</v>
      </c>
      <c r="H42" s="9">
        <v>0.125</v>
      </c>
      <c r="I42" s="8">
        <v>0.1875</v>
      </c>
      <c r="J42" s="91"/>
    </row>
    <row r="43" spans="1:10" ht="12" x14ac:dyDescent="0.2">
      <c r="A43" s="54" t="s">
        <v>97</v>
      </c>
      <c r="B43" s="14">
        <v>3.4701195219123502</v>
      </c>
      <c r="C43" s="14">
        <v>2.4404761904761898</v>
      </c>
      <c r="D43" s="14">
        <v>2.7738095238095202</v>
      </c>
      <c r="E43" s="2"/>
      <c r="F43" s="14">
        <v>3.4098360655737698</v>
      </c>
      <c r="G43" s="98">
        <v>2.3015873015873001</v>
      </c>
      <c r="H43" s="11">
        <v>3.15625</v>
      </c>
      <c r="I43" s="10">
        <v>2.25</v>
      </c>
      <c r="J43" s="91"/>
    </row>
    <row r="44" spans="1:10" ht="12" x14ac:dyDescent="0.2">
      <c r="A44" s="54" t="s">
        <v>98</v>
      </c>
      <c r="B44" s="14">
        <v>6.4980079681274896</v>
      </c>
      <c r="C44" s="14">
        <v>5.3333333333333304</v>
      </c>
      <c r="D44" s="14">
        <v>4.5714285714285703</v>
      </c>
      <c r="E44" s="2"/>
      <c r="F44" s="14">
        <v>5.8196721311475397</v>
      </c>
      <c r="G44" s="98">
        <v>4.71428571428571</v>
      </c>
      <c r="H44" s="11">
        <v>3.84375</v>
      </c>
      <c r="I44" s="10">
        <v>3.96875</v>
      </c>
      <c r="J44" s="91"/>
    </row>
    <row r="45" spans="1:10" thickBot="1" x14ac:dyDescent="0.25">
      <c r="A45" s="54" t="s">
        <v>99</v>
      </c>
      <c r="B45" s="12">
        <v>54.442231075697201</v>
      </c>
      <c r="C45" s="12">
        <v>40.2222222222222</v>
      </c>
      <c r="D45" s="12">
        <v>28.575396825396801</v>
      </c>
      <c r="E45" s="2"/>
      <c r="F45" s="12">
        <v>30.016393442622899</v>
      </c>
      <c r="G45" s="99">
        <v>30.238095238095202</v>
      </c>
      <c r="H45" s="7">
        <v>22.734375</v>
      </c>
      <c r="I45" s="6">
        <v>31.40625</v>
      </c>
      <c r="J45" s="91"/>
    </row>
    <row r="46" spans="1:10" ht="13.5" thickTop="1" thickBot="1" x14ac:dyDescent="0.25">
      <c r="A46" s="54" t="s">
        <v>60</v>
      </c>
      <c r="B46" s="4">
        <v>20.239043824701099</v>
      </c>
      <c r="C46" s="4">
        <v>16.849206349206298</v>
      </c>
      <c r="D46" s="4">
        <v>15.3769841269841</v>
      </c>
      <c r="E46" s="2"/>
      <c r="F46" s="4">
        <v>15.8524590163934</v>
      </c>
      <c r="G46" s="96">
        <v>16.063492063491999</v>
      </c>
      <c r="H46" s="5">
        <v>17.40625</v>
      </c>
      <c r="I46" s="3">
        <v>12.21875</v>
      </c>
      <c r="J46" s="91"/>
    </row>
    <row r="47" spans="1:10" thickTop="1" x14ac:dyDescent="0.2">
      <c r="A47" s="54" t="s">
        <v>96</v>
      </c>
      <c r="B47" s="13">
        <v>0.47410358565736999</v>
      </c>
      <c r="C47" s="13">
        <v>0.456349206349206</v>
      </c>
      <c r="D47" s="13">
        <v>0.72222222222222199</v>
      </c>
      <c r="E47" s="2"/>
      <c r="F47" s="13">
        <v>0.77049180327868805</v>
      </c>
      <c r="G47" s="97">
        <v>0.60317460317460303</v>
      </c>
      <c r="H47" s="9">
        <v>0.78125</v>
      </c>
      <c r="I47" s="8">
        <v>0.734375</v>
      </c>
      <c r="J47" s="91"/>
    </row>
    <row r="48" spans="1:10" ht="12" x14ac:dyDescent="0.2">
      <c r="A48" s="54" t="s">
        <v>97</v>
      </c>
      <c r="B48" s="14">
        <v>2.2310756972111498</v>
      </c>
      <c r="C48" s="14">
        <v>2.7420634920634899</v>
      </c>
      <c r="D48" s="14">
        <v>3.38095238095238</v>
      </c>
      <c r="E48" s="2"/>
      <c r="F48" s="14">
        <v>3.8852459016393399</v>
      </c>
      <c r="G48" s="98">
        <v>3.9047619047619002</v>
      </c>
      <c r="H48" s="11">
        <v>3.453125</v>
      </c>
      <c r="I48" s="10">
        <v>2.3125</v>
      </c>
      <c r="J48" s="91"/>
    </row>
    <row r="49" spans="1:10" ht="12" x14ac:dyDescent="0.2">
      <c r="A49" s="54" t="s">
        <v>98</v>
      </c>
      <c r="B49" s="14">
        <v>3.1952191235059701</v>
      </c>
      <c r="C49" s="14">
        <v>2.38888888888888</v>
      </c>
      <c r="D49" s="14">
        <v>2.7023809523809499</v>
      </c>
      <c r="E49" s="2"/>
      <c r="F49" s="14">
        <v>2.0983606557377001</v>
      </c>
      <c r="G49" s="98">
        <v>3.1587301587301502</v>
      </c>
      <c r="H49" s="11">
        <v>3.453125</v>
      </c>
      <c r="I49" s="10">
        <v>2.078125</v>
      </c>
      <c r="J49" s="91"/>
    </row>
    <row r="50" spans="1:10" thickBot="1" x14ac:dyDescent="0.25">
      <c r="A50" s="54" t="s">
        <v>99</v>
      </c>
      <c r="B50" s="12">
        <v>14.3386454183266</v>
      </c>
      <c r="C50" s="14">
        <v>11.261904761904701</v>
      </c>
      <c r="D50" s="14">
        <v>8.5714285714285694</v>
      </c>
      <c r="E50" s="2"/>
      <c r="F50" s="12">
        <v>9.0983606557377001</v>
      </c>
      <c r="G50" s="99">
        <v>8.3968253968253901</v>
      </c>
      <c r="H50" s="7">
        <v>9.71875</v>
      </c>
      <c r="I50" s="6">
        <v>7.09375</v>
      </c>
    </row>
    <row r="51" spans="1:10" ht="13.5" thickTop="1" thickBot="1" x14ac:dyDescent="0.25">
      <c r="A51" s="54" t="s">
        <v>61</v>
      </c>
      <c r="B51" s="4">
        <v>127.91235059760901</v>
      </c>
      <c r="C51" s="4">
        <v>88.559523809523796</v>
      </c>
      <c r="D51" s="4">
        <v>75.174603174603106</v>
      </c>
      <c r="E51" s="2"/>
      <c r="F51" s="4">
        <v>84.6065573770491</v>
      </c>
      <c r="G51" s="96">
        <v>73.539682539682502</v>
      </c>
      <c r="H51" s="5">
        <v>68.21875</v>
      </c>
      <c r="I51" s="3">
        <v>74.75</v>
      </c>
    </row>
    <row r="52" spans="1:10" thickTop="1" x14ac:dyDescent="0.2">
      <c r="A52" s="54" t="s">
        <v>96</v>
      </c>
      <c r="B52" s="13">
        <v>0.24701195219123501</v>
      </c>
      <c r="C52" s="14">
        <v>0.17857142857142799</v>
      </c>
      <c r="D52" s="14">
        <v>0.16269841269841201</v>
      </c>
      <c r="E52" s="2"/>
      <c r="F52" s="13">
        <v>0.29508196721311403</v>
      </c>
      <c r="G52" s="97">
        <v>7.9365079365079305E-2</v>
      </c>
      <c r="H52" s="9">
        <v>7.8125E-2</v>
      </c>
      <c r="I52" s="8">
        <v>0.203125</v>
      </c>
    </row>
    <row r="53" spans="1:10" ht="12" x14ac:dyDescent="0.2">
      <c r="A53" s="54" t="s">
        <v>97</v>
      </c>
      <c r="B53" s="14">
        <v>6.1912350597609498</v>
      </c>
      <c r="C53" s="14">
        <v>5.7301587301587302</v>
      </c>
      <c r="D53" s="14">
        <v>5.4047619047618998</v>
      </c>
      <c r="E53" s="2"/>
      <c r="F53" s="14">
        <v>5.9016393442622901</v>
      </c>
      <c r="G53" s="98">
        <v>4.7301587301587302</v>
      </c>
      <c r="H53" s="11">
        <v>4.65625</v>
      </c>
      <c r="I53" s="10">
        <v>6.34375</v>
      </c>
    </row>
    <row r="54" spans="1:10" ht="12" x14ac:dyDescent="0.2">
      <c r="A54" s="54" t="s">
        <v>98</v>
      </c>
      <c r="B54" s="14">
        <v>15.9800796812749</v>
      </c>
      <c r="C54" s="14">
        <v>11.063492063491999</v>
      </c>
      <c r="D54" s="14">
        <v>9.7619047619047592</v>
      </c>
      <c r="E54" s="2"/>
      <c r="F54" s="14">
        <v>10.2295081967213</v>
      </c>
      <c r="G54" s="98">
        <v>9.7460317460317398</v>
      </c>
      <c r="H54" s="11">
        <v>9.4375</v>
      </c>
      <c r="I54" s="10">
        <v>9.65625</v>
      </c>
    </row>
    <row r="55" spans="1:10" thickBot="1" x14ac:dyDescent="0.25">
      <c r="A55" s="54" t="s">
        <v>99</v>
      </c>
      <c r="B55" s="12">
        <v>105.494023904382</v>
      </c>
      <c r="C55" s="14">
        <v>71.587301587301496</v>
      </c>
      <c r="D55" s="14">
        <v>59.845238095238003</v>
      </c>
      <c r="E55" s="2"/>
      <c r="F55" s="12">
        <v>68.180327868852402</v>
      </c>
      <c r="G55" s="99">
        <v>58.984126984126902</v>
      </c>
      <c r="H55" s="7">
        <v>54.046875</v>
      </c>
      <c r="I55" s="6">
        <v>58.546875</v>
      </c>
    </row>
    <row r="56" spans="1:10" ht="13.5" thickTop="1" thickBot="1" x14ac:dyDescent="0.25">
      <c r="A56" s="54" t="s">
        <v>62</v>
      </c>
      <c r="B56" s="4">
        <v>19.1314741035856</v>
      </c>
      <c r="C56" s="4">
        <v>18.321428571428498</v>
      </c>
      <c r="D56" s="4">
        <v>15.1269841269841</v>
      </c>
      <c r="E56" s="2"/>
      <c r="F56" s="4">
        <v>17.360655737704899</v>
      </c>
      <c r="G56" s="96">
        <v>16.539682539682499</v>
      </c>
      <c r="H56" s="5">
        <v>13.53125</v>
      </c>
      <c r="I56" s="3">
        <v>13.203125</v>
      </c>
    </row>
    <row r="57" spans="1:10" thickTop="1" x14ac:dyDescent="0.2">
      <c r="A57" s="54" t="s">
        <v>96</v>
      </c>
      <c r="B57" s="13">
        <v>0.111553784860557</v>
      </c>
      <c r="C57" s="14">
        <v>0.29761904761904701</v>
      </c>
      <c r="D57" s="14">
        <v>0.29761904761904701</v>
      </c>
      <c r="E57" s="2"/>
      <c r="F57" s="13">
        <v>0.59016393442622905</v>
      </c>
      <c r="G57" s="97">
        <v>0.19047619047618999</v>
      </c>
      <c r="H57" s="9">
        <v>0.140625</v>
      </c>
      <c r="I57" s="8">
        <v>0.28125</v>
      </c>
    </row>
    <row r="58" spans="1:10" ht="12" x14ac:dyDescent="0.2">
      <c r="A58" s="54" t="s">
        <v>97</v>
      </c>
      <c r="B58" s="14">
        <v>3.7410358565737001</v>
      </c>
      <c r="C58" s="14">
        <v>3.9325396825396801</v>
      </c>
      <c r="D58" s="14">
        <v>4.1428571428571397</v>
      </c>
      <c r="E58" s="2"/>
      <c r="F58" s="14">
        <v>4.9016393442622901</v>
      </c>
      <c r="G58" s="98">
        <v>4.8412698412698401</v>
      </c>
      <c r="H58" s="11">
        <v>3.75</v>
      </c>
      <c r="I58" s="10">
        <v>3.125</v>
      </c>
    </row>
    <row r="59" spans="1:10" ht="12" x14ac:dyDescent="0.2">
      <c r="A59" s="54" t="s">
        <v>98</v>
      </c>
      <c r="B59" s="14">
        <v>3.3585657370517898</v>
      </c>
      <c r="C59" s="14">
        <v>3.2420634920634899</v>
      </c>
      <c r="D59" s="14">
        <v>3.25396825396825</v>
      </c>
      <c r="E59" s="2"/>
      <c r="F59" s="14">
        <v>4.0819672131147504</v>
      </c>
      <c r="G59" s="98">
        <v>3.6190476190476102</v>
      </c>
      <c r="H59" s="11">
        <v>2.578125</v>
      </c>
      <c r="I59" s="10">
        <v>2.78125</v>
      </c>
    </row>
    <row r="60" spans="1:10" thickBot="1" x14ac:dyDescent="0.25">
      <c r="A60" s="54" t="s">
        <v>99</v>
      </c>
      <c r="B60" s="12">
        <v>11.9203187250996</v>
      </c>
      <c r="C60" s="12">
        <v>10.8492063492063</v>
      </c>
      <c r="D60" s="12">
        <v>7.4325396825396801</v>
      </c>
      <c r="E60" s="2"/>
      <c r="F60" s="12">
        <v>7.7868852459016296</v>
      </c>
      <c r="G60" s="99">
        <v>7.8888888888888804</v>
      </c>
      <c r="H60" s="7">
        <v>7.0625</v>
      </c>
      <c r="I60" s="6">
        <v>7.015625</v>
      </c>
    </row>
    <row r="61" spans="1:10" ht="13.5" thickTop="1" x14ac:dyDescent="0.2">
      <c r="A61" s="81" t="s">
        <v>132</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zoomScaleSheetLayoutView="100" workbookViewId="0">
      <selection activeCell="D3" sqref="D3"/>
    </sheetView>
  </sheetViews>
  <sheetFormatPr defaultColWidth="8.85546875" defaultRowHeight="12.75" x14ac:dyDescent="0.2"/>
  <cols>
    <col min="1" max="1" width="34.85546875" style="81" customWidth="1"/>
    <col min="2" max="4" width="12" style="81" customWidth="1"/>
    <col min="5" max="5" width="2.85546875" style="1" customWidth="1"/>
    <col min="6" max="9" width="12" style="81" customWidth="1"/>
    <col min="10" max="28" width="12" style="88" bestFit="1" customWidth="1"/>
    <col min="29" max="16384" width="8.85546875" style="88"/>
  </cols>
  <sheetData>
    <row r="1" spans="1:10" s="87" customFormat="1" thickBot="1" x14ac:dyDescent="0.25">
      <c r="A1" s="134" t="s">
        <v>74</v>
      </c>
      <c r="B1" s="134"/>
      <c r="C1" s="134"/>
      <c r="D1" s="134"/>
      <c r="E1" s="134"/>
      <c r="F1" s="134"/>
      <c r="G1" s="134"/>
      <c r="H1" s="134"/>
      <c r="I1" s="134"/>
    </row>
    <row r="2" spans="1:10" ht="13.5" thickTop="1" thickBot="1" x14ac:dyDescent="0.25">
      <c r="A2" s="52" t="s">
        <v>0</v>
      </c>
      <c r="B2" s="49">
        <v>2013</v>
      </c>
      <c r="C2" s="49">
        <v>2014</v>
      </c>
      <c r="D2" s="49">
        <v>2015</v>
      </c>
      <c r="E2" s="40"/>
      <c r="F2" s="49" t="s">
        <v>133</v>
      </c>
      <c r="G2" s="95" t="s">
        <v>134</v>
      </c>
      <c r="H2" s="41" t="s">
        <v>135</v>
      </c>
      <c r="I2" s="42" t="s">
        <v>136</v>
      </c>
      <c r="J2" s="91"/>
    </row>
    <row r="3" spans="1:10" ht="13.5" thickTop="1" thickBot="1" x14ac:dyDescent="0.25">
      <c r="A3" s="54" t="s">
        <v>1</v>
      </c>
      <c r="B3" s="4">
        <v>739764187.25099599</v>
      </c>
      <c r="C3" s="4">
        <v>525266762.10317397</v>
      </c>
      <c r="D3" s="4">
        <v>738036646.82539594</v>
      </c>
      <c r="E3" s="2"/>
      <c r="F3" s="4">
        <v>702246754.09835994</v>
      </c>
      <c r="G3" s="96">
        <v>816106158.73015797</v>
      </c>
      <c r="H3" s="5">
        <v>553647953.125</v>
      </c>
      <c r="I3" s="3">
        <v>879687906.25</v>
      </c>
      <c r="J3" s="91"/>
    </row>
    <row r="4" spans="1:10" thickTop="1" x14ac:dyDescent="0.2">
      <c r="A4" s="54" t="s">
        <v>28</v>
      </c>
      <c r="B4" s="13">
        <v>546749338.64541805</v>
      </c>
      <c r="C4" s="13">
        <v>400073936.70634902</v>
      </c>
      <c r="D4" s="13">
        <v>588783904.761904</v>
      </c>
      <c r="E4" s="2"/>
      <c r="F4" s="13">
        <v>583507245.90163898</v>
      </c>
      <c r="G4" s="97">
        <v>627133476.19047594</v>
      </c>
      <c r="H4" s="9">
        <v>413130578.125</v>
      </c>
      <c r="I4" s="8">
        <v>731716187.5</v>
      </c>
      <c r="J4" s="91"/>
    </row>
    <row r="5" spans="1:10" ht="12" x14ac:dyDescent="0.2">
      <c r="A5" s="54" t="s">
        <v>29</v>
      </c>
      <c r="B5" s="14">
        <v>97780573.7051792</v>
      </c>
      <c r="C5" s="14">
        <v>57996555.5555555</v>
      </c>
      <c r="D5" s="14">
        <v>47422658.730158702</v>
      </c>
      <c r="E5" s="2"/>
      <c r="F5" s="14">
        <v>43394508.1967213</v>
      </c>
      <c r="G5" s="98">
        <v>35981666.666666597</v>
      </c>
      <c r="H5" s="11">
        <v>74407890.625</v>
      </c>
      <c r="I5" s="10">
        <v>35538984.375</v>
      </c>
      <c r="J5" s="91"/>
    </row>
    <row r="6" spans="1:10" ht="12" x14ac:dyDescent="0.2">
      <c r="A6" s="54" t="s">
        <v>30</v>
      </c>
      <c r="B6" s="14">
        <v>95234274.900398403</v>
      </c>
      <c r="C6" s="14">
        <v>67196269.841269806</v>
      </c>
      <c r="D6" s="14">
        <v>101830083.333333</v>
      </c>
      <c r="E6" s="2"/>
      <c r="F6" s="14">
        <v>75345000</v>
      </c>
      <c r="G6" s="98">
        <v>152991015.87301499</v>
      </c>
      <c r="H6" s="11">
        <v>66109484.375</v>
      </c>
      <c r="I6" s="10">
        <v>112432734.375</v>
      </c>
      <c r="J6" s="91"/>
    </row>
    <row r="7" spans="1:10" ht="12" x14ac:dyDescent="0.2">
      <c r="A7" s="54" t="s">
        <v>31</v>
      </c>
      <c r="B7" s="14">
        <v>2903944.2231075601</v>
      </c>
      <c r="C7" s="14">
        <v>1429750</v>
      </c>
      <c r="D7" s="14">
        <v>2712063.4920634902</v>
      </c>
      <c r="E7" s="2"/>
      <c r="F7" s="14">
        <v>6112131.14754098</v>
      </c>
      <c r="G7" s="98">
        <v>3468015.8730158699</v>
      </c>
      <c r="H7" s="11">
        <v>436796.875</v>
      </c>
      <c r="I7" s="10">
        <v>1002500</v>
      </c>
      <c r="J7" s="91"/>
    </row>
    <row r="8" spans="1:10" ht="12" x14ac:dyDescent="0.2">
      <c r="A8" s="54" t="s">
        <v>32</v>
      </c>
      <c r="B8" s="14">
        <v>736860243.02788806</v>
      </c>
      <c r="C8" s="14">
        <v>523837012.10317397</v>
      </c>
      <c r="D8" s="14">
        <v>735324583.33333302</v>
      </c>
      <c r="E8" s="2"/>
      <c r="F8" s="14">
        <v>696134622.95081902</v>
      </c>
      <c r="G8" s="98">
        <v>812638142.85714197</v>
      </c>
      <c r="H8" s="11">
        <v>553211156.25</v>
      </c>
      <c r="I8" s="10">
        <v>878685406.25</v>
      </c>
      <c r="J8" s="91"/>
    </row>
    <row r="9" spans="1:10" ht="12" x14ac:dyDescent="0.2">
      <c r="A9" s="54" t="s">
        <v>33</v>
      </c>
      <c r="B9" s="14">
        <v>603356892.43027794</v>
      </c>
      <c r="C9" s="14">
        <v>419343202.380952</v>
      </c>
      <c r="D9" s="14">
        <v>545943496.03174603</v>
      </c>
      <c r="E9" s="2"/>
      <c r="F9" s="14">
        <v>554748967.21311402</v>
      </c>
      <c r="G9" s="98">
        <v>623523968.253968</v>
      </c>
      <c r="H9" s="11">
        <v>325623875</v>
      </c>
      <c r="I9" s="10">
        <v>681502125</v>
      </c>
      <c r="J9" s="91"/>
    </row>
    <row r="10" spans="1:10" thickBot="1" x14ac:dyDescent="0.25">
      <c r="A10" s="55" t="s">
        <v>34</v>
      </c>
      <c r="B10" s="14">
        <v>119432569.72111499</v>
      </c>
      <c r="C10" s="14">
        <v>63932603.174603097</v>
      </c>
      <c r="D10" s="14">
        <v>142025551.58730099</v>
      </c>
      <c r="E10" s="2"/>
      <c r="F10" s="14">
        <v>111179672.131147</v>
      </c>
      <c r="G10" s="98">
        <v>123389587.301587</v>
      </c>
      <c r="H10" s="11">
        <v>186712687.5</v>
      </c>
      <c r="I10" s="10">
        <v>145083171.875</v>
      </c>
      <c r="J10" s="91"/>
    </row>
    <row r="11" spans="1:10" thickTop="1" x14ac:dyDescent="0.2">
      <c r="A11" s="54" t="s">
        <v>35</v>
      </c>
      <c r="B11" s="14">
        <v>16974725.0996015</v>
      </c>
      <c r="C11" s="14">
        <v>41990956.547619</v>
      </c>
      <c r="D11" s="14">
        <v>50067599.206349202</v>
      </c>
      <c r="E11" s="2"/>
      <c r="F11" s="14">
        <v>36318114.754098304</v>
      </c>
      <c r="G11" s="98">
        <v>69192603.174603105</v>
      </c>
      <c r="H11" s="11">
        <v>41311390.625</v>
      </c>
      <c r="I11" s="10">
        <v>53102609.375</v>
      </c>
      <c r="J11" s="91"/>
    </row>
    <row r="12" spans="1:10" thickBot="1" x14ac:dyDescent="0.25">
      <c r="A12" s="55" t="s">
        <v>92</v>
      </c>
      <c r="B12" s="14">
        <v>594926505.97609496</v>
      </c>
      <c r="C12" s="14">
        <v>398887019.84126902</v>
      </c>
      <c r="D12" s="14">
        <v>544552563.49206305</v>
      </c>
      <c r="E12" s="2"/>
      <c r="F12" s="14">
        <v>536462459.01639301</v>
      </c>
      <c r="G12" s="98">
        <v>574340349.20634902</v>
      </c>
      <c r="H12" s="11">
        <v>421485453.125</v>
      </c>
      <c r="I12" s="10">
        <v>646008203.125</v>
      </c>
      <c r="J12" s="91"/>
    </row>
    <row r="13" spans="1:10" ht="13.5" thickTop="1" thickBot="1" x14ac:dyDescent="0.25">
      <c r="A13" s="55" t="s">
        <v>93</v>
      </c>
      <c r="B13" s="14">
        <v>137551705.17928201</v>
      </c>
      <c r="C13" s="14">
        <v>122076273.809523</v>
      </c>
      <c r="D13" s="14">
        <v>186978305.55555499</v>
      </c>
      <c r="E13" s="2"/>
      <c r="F13" s="14">
        <v>158880049.180327</v>
      </c>
      <c r="G13" s="98">
        <v>233915952.380952</v>
      </c>
      <c r="H13" s="11">
        <v>128002515.625</v>
      </c>
      <c r="I13" s="10">
        <v>226531000</v>
      </c>
      <c r="J13" s="91"/>
    </row>
    <row r="14" spans="1:10" ht="13.5" thickTop="1" thickBot="1" x14ac:dyDescent="0.25">
      <c r="A14" s="55" t="s">
        <v>94</v>
      </c>
      <c r="B14" s="14">
        <v>6832446.2151394403</v>
      </c>
      <c r="C14" s="14">
        <v>4093353.1746031698</v>
      </c>
      <c r="D14" s="14">
        <v>6381519.8412698396</v>
      </c>
      <c r="E14" s="2"/>
      <c r="F14" s="14">
        <v>6703229.5081967199</v>
      </c>
      <c r="G14" s="98">
        <v>7743095.2380952304</v>
      </c>
      <c r="H14" s="11">
        <v>4086765.625</v>
      </c>
      <c r="I14" s="10">
        <v>7029343.75</v>
      </c>
      <c r="J14" s="91"/>
    </row>
    <row r="15" spans="1:10" ht="13.5" thickTop="1" thickBot="1" x14ac:dyDescent="0.25">
      <c r="A15" s="54" t="s">
        <v>95</v>
      </c>
      <c r="B15" s="115">
        <v>453529.880478087</v>
      </c>
      <c r="C15" s="115">
        <v>210115.277777777</v>
      </c>
      <c r="D15" s="115">
        <v>124257.936507936</v>
      </c>
      <c r="E15" s="2"/>
      <c r="F15" s="115">
        <v>201016.39344262201</v>
      </c>
      <c r="G15" s="116">
        <v>106761.90476190401</v>
      </c>
      <c r="H15" s="117">
        <v>73218.75</v>
      </c>
      <c r="I15" s="118">
        <v>119359.375</v>
      </c>
      <c r="J15" s="91"/>
    </row>
    <row r="16" spans="1:10" ht="13.5" thickTop="1" thickBot="1" x14ac:dyDescent="0.25">
      <c r="A16" s="54" t="s">
        <v>54</v>
      </c>
      <c r="B16" s="4">
        <v>5837828.6852589604</v>
      </c>
      <c r="C16" s="4">
        <v>9926642.8571428508</v>
      </c>
      <c r="D16" s="4">
        <v>9240924.6031746008</v>
      </c>
      <c r="E16" s="2"/>
      <c r="F16" s="4">
        <v>14005983.6065573</v>
      </c>
      <c r="G16" s="96">
        <v>9738571.4285714198</v>
      </c>
      <c r="H16" s="5">
        <v>6070468.75</v>
      </c>
      <c r="I16" s="3">
        <v>7379812.5</v>
      </c>
      <c r="J16" s="91"/>
    </row>
    <row r="17" spans="1:10" thickTop="1" x14ac:dyDescent="0.2">
      <c r="A17" s="54" t="s">
        <v>96</v>
      </c>
      <c r="B17" s="13">
        <v>2589641.4342629402</v>
      </c>
      <c r="C17" s="13">
        <v>5956349.2063491996</v>
      </c>
      <c r="D17" s="13">
        <v>5777777.7777777696</v>
      </c>
      <c r="E17" s="2"/>
      <c r="F17" s="13">
        <v>9426229.5081967209</v>
      </c>
      <c r="G17" s="97">
        <v>6206349.2063491996</v>
      </c>
      <c r="H17" s="9">
        <v>4296875</v>
      </c>
      <c r="I17" s="8">
        <v>3359375</v>
      </c>
      <c r="J17" s="91"/>
    </row>
    <row r="18" spans="1:10" ht="12" x14ac:dyDescent="0.2">
      <c r="A18" s="54" t="s">
        <v>97</v>
      </c>
      <c r="B18" s="14">
        <v>3208565.7370517901</v>
      </c>
      <c r="C18" s="14">
        <v>3860849.2063492001</v>
      </c>
      <c r="D18" s="14">
        <v>3386797.6190476101</v>
      </c>
      <c r="E18" s="2"/>
      <c r="F18" s="14">
        <v>4481639.3442622898</v>
      </c>
      <c r="G18" s="98">
        <v>3447222.2222222202</v>
      </c>
      <c r="H18" s="11">
        <v>1690000</v>
      </c>
      <c r="I18" s="10">
        <v>3980593.75</v>
      </c>
      <c r="J18" s="91"/>
    </row>
    <row r="19" spans="1:10" ht="12" x14ac:dyDescent="0.2">
      <c r="A19" s="54" t="s">
        <v>98</v>
      </c>
      <c r="B19" s="14">
        <v>39442.2310756972</v>
      </c>
      <c r="C19" s="14">
        <v>105000</v>
      </c>
      <c r="D19" s="14">
        <v>75436.5079365079</v>
      </c>
      <c r="E19" s="2"/>
      <c r="F19" s="14">
        <v>98114.754098360601</v>
      </c>
      <c r="G19" s="98">
        <v>81349.206349206303</v>
      </c>
      <c r="H19" s="11">
        <v>83593.75</v>
      </c>
      <c r="I19" s="10">
        <v>39843.75</v>
      </c>
      <c r="J19" s="91"/>
    </row>
    <row r="20" spans="1:10" thickBot="1" x14ac:dyDescent="0.25">
      <c r="A20" s="54" t="s">
        <v>99</v>
      </c>
      <c r="B20" s="12">
        <v>179.28286852589599</v>
      </c>
      <c r="C20" s="12">
        <v>4444.4444444444398</v>
      </c>
      <c r="D20" s="12">
        <v>912.69841269841197</v>
      </c>
      <c r="E20" s="2"/>
      <c r="F20" s="12">
        <v>0</v>
      </c>
      <c r="G20" s="99">
        <v>3650.7936507936502</v>
      </c>
      <c r="H20" s="7">
        <v>0</v>
      </c>
      <c r="I20" s="6">
        <v>0</v>
      </c>
      <c r="J20" s="91"/>
    </row>
    <row r="21" spans="1:10" ht="13.5" thickTop="1" thickBot="1" x14ac:dyDescent="0.25">
      <c r="A21" s="54" t="s">
        <v>55</v>
      </c>
      <c r="B21" s="4">
        <v>19732282.868525799</v>
      </c>
      <c r="C21" s="4">
        <v>20968769.841269799</v>
      </c>
      <c r="D21" s="4">
        <v>19116472.222222202</v>
      </c>
      <c r="E21" s="2"/>
      <c r="F21" s="4">
        <v>29715967.213114701</v>
      </c>
      <c r="G21" s="96">
        <v>11393396.8253968</v>
      </c>
      <c r="H21" s="5">
        <v>16526546.875</v>
      </c>
      <c r="I21" s="3">
        <v>19206156.25</v>
      </c>
      <c r="J21" s="91"/>
    </row>
    <row r="22" spans="1:10" thickTop="1" x14ac:dyDescent="0.2">
      <c r="A22" s="54" t="s">
        <v>96</v>
      </c>
      <c r="B22" s="13">
        <v>11745019.9203187</v>
      </c>
      <c r="C22" s="13">
        <v>16252313.492063399</v>
      </c>
      <c r="D22" s="13">
        <v>13299404.7619047</v>
      </c>
      <c r="E22" s="2"/>
      <c r="F22" s="13">
        <v>19786885.2459016</v>
      </c>
      <c r="G22" s="97">
        <v>5238095.2380952304</v>
      </c>
      <c r="H22" s="9">
        <v>12843750</v>
      </c>
      <c r="I22" s="8">
        <v>15507031.25</v>
      </c>
      <c r="J22" s="91"/>
    </row>
    <row r="23" spans="1:10" ht="12" x14ac:dyDescent="0.2">
      <c r="A23" s="54" t="s">
        <v>97</v>
      </c>
      <c r="B23" s="14">
        <v>6880298.8047808697</v>
      </c>
      <c r="C23" s="14">
        <v>4095912.6984126898</v>
      </c>
      <c r="D23" s="14">
        <v>5321190.4761904702</v>
      </c>
      <c r="E23" s="2"/>
      <c r="F23" s="14">
        <v>9021688.5245901607</v>
      </c>
      <c r="G23" s="98">
        <v>5765079.3650793601</v>
      </c>
      <c r="H23" s="11">
        <v>3314765.625</v>
      </c>
      <c r="I23" s="10">
        <v>3363625</v>
      </c>
      <c r="J23" s="91"/>
    </row>
    <row r="24" spans="1:10" ht="12" x14ac:dyDescent="0.2">
      <c r="A24" s="54" t="s">
        <v>98</v>
      </c>
      <c r="B24" s="14">
        <v>929139.44223107502</v>
      </c>
      <c r="C24" s="14">
        <v>478861.11111111101</v>
      </c>
      <c r="D24" s="14">
        <v>432900.79365079303</v>
      </c>
      <c r="E24" s="2"/>
      <c r="F24" s="14">
        <v>785147.54098360601</v>
      </c>
      <c r="G24" s="98">
        <v>350031.74603174598</v>
      </c>
      <c r="H24" s="11">
        <v>330828.125</v>
      </c>
      <c r="I24" s="10">
        <v>280812.5</v>
      </c>
      <c r="J24" s="91"/>
    </row>
    <row r="25" spans="1:10" thickBot="1" x14ac:dyDescent="0.25">
      <c r="A25" s="54" t="s">
        <v>99</v>
      </c>
      <c r="B25" s="12">
        <v>177824.70119521901</v>
      </c>
      <c r="C25" s="12">
        <v>141682.53968253901</v>
      </c>
      <c r="D25" s="12">
        <v>62976.190476190401</v>
      </c>
      <c r="E25" s="2"/>
      <c r="F25" s="12">
        <v>122245.901639344</v>
      </c>
      <c r="G25" s="99">
        <v>40190.476190476104</v>
      </c>
      <c r="H25" s="7">
        <v>37203.125</v>
      </c>
      <c r="I25" s="6">
        <v>54687.5</v>
      </c>
      <c r="J25" s="91"/>
    </row>
    <row r="26" spans="1:10" ht="13.5" thickTop="1" thickBot="1" x14ac:dyDescent="0.25">
      <c r="A26" s="54" t="s">
        <v>56</v>
      </c>
      <c r="B26" s="4">
        <v>167492171.31474099</v>
      </c>
      <c r="C26" s="4">
        <v>154979325.39682499</v>
      </c>
      <c r="D26" s="4">
        <v>177606186.507936</v>
      </c>
      <c r="E26" s="2"/>
      <c r="F26" s="4">
        <v>188695081.967213</v>
      </c>
      <c r="G26" s="96">
        <v>145805476.190476</v>
      </c>
      <c r="H26" s="5">
        <v>94087187.5</v>
      </c>
      <c r="I26" s="3">
        <v>281859906.25</v>
      </c>
      <c r="J26" s="91"/>
    </row>
    <row r="27" spans="1:10" thickTop="1" x14ac:dyDescent="0.2">
      <c r="A27" s="54" t="s">
        <v>96</v>
      </c>
      <c r="B27" s="13">
        <v>145026872.50996</v>
      </c>
      <c r="C27" s="13">
        <v>128697638.888888</v>
      </c>
      <c r="D27" s="13">
        <v>136842539.68253899</v>
      </c>
      <c r="E27" s="2"/>
      <c r="F27" s="13">
        <v>166729836.06557301</v>
      </c>
      <c r="G27" s="97">
        <v>118768888.888888</v>
      </c>
      <c r="H27" s="9">
        <v>78803593.75</v>
      </c>
      <c r="I27" s="8">
        <v>184186406.25</v>
      </c>
      <c r="J27" s="91"/>
    </row>
    <row r="28" spans="1:10" ht="12" x14ac:dyDescent="0.2">
      <c r="A28" s="54" t="s">
        <v>97</v>
      </c>
      <c r="B28" s="14">
        <v>22206828.685258899</v>
      </c>
      <c r="C28" s="14">
        <v>25821210.317460299</v>
      </c>
      <c r="D28" s="14">
        <v>39699448.412698403</v>
      </c>
      <c r="E28" s="2"/>
      <c r="F28" s="14">
        <v>21373524.590163901</v>
      </c>
      <c r="G28" s="98">
        <v>26652539.682539601</v>
      </c>
      <c r="H28" s="11">
        <v>15170156.25</v>
      </c>
      <c r="I28" s="10">
        <v>94538687.5</v>
      </c>
      <c r="J28" s="91"/>
    </row>
    <row r="29" spans="1:10" ht="12" x14ac:dyDescent="0.2">
      <c r="A29" s="54" t="s">
        <v>98</v>
      </c>
      <c r="B29" s="14">
        <v>255438.24701195199</v>
      </c>
      <c r="C29" s="14">
        <v>443035.71428571403</v>
      </c>
      <c r="D29" s="14">
        <v>1034730.15873015</v>
      </c>
      <c r="E29" s="2"/>
      <c r="F29" s="14">
        <v>543688.52459016303</v>
      </c>
      <c r="G29" s="98">
        <v>374682.53968253901</v>
      </c>
      <c r="H29" s="11">
        <v>100703.125</v>
      </c>
      <c r="I29" s="10">
        <v>3086515.625</v>
      </c>
      <c r="J29" s="91"/>
    </row>
    <row r="30" spans="1:10" thickBot="1" x14ac:dyDescent="0.25">
      <c r="A30" s="54" t="s">
        <v>99</v>
      </c>
      <c r="B30" s="12">
        <v>3031.8725099601502</v>
      </c>
      <c r="C30" s="12">
        <v>17440.4761904761</v>
      </c>
      <c r="D30" s="12">
        <v>29468.253968253899</v>
      </c>
      <c r="E30" s="2"/>
      <c r="F30" s="12">
        <v>48032.7868852459</v>
      </c>
      <c r="G30" s="99">
        <v>9365.0793650793603</v>
      </c>
      <c r="H30" s="7">
        <v>12734.375</v>
      </c>
      <c r="I30" s="6">
        <v>48296.875</v>
      </c>
      <c r="J30" s="91"/>
    </row>
    <row r="31" spans="1:10" ht="13.5" thickTop="1" thickBot="1" x14ac:dyDescent="0.25">
      <c r="A31" s="54" t="s">
        <v>57</v>
      </c>
      <c r="B31" s="4">
        <v>263461804.78087601</v>
      </c>
      <c r="C31" s="4">
        <v>172895020.039682</v>
      </c>
      <c r="D31" s="4">
        <v>339051226.190476</v>
      </c>
      <c r="E31" s="2"/>
      <c r="F31" s="4">
        <v>344480868.85245901</v>
      </c>
      <c r="G31" s="96">
        <v>457289507.93650699</v>
      </c>
      <c r="H31" s="5">
        <v>230197625</v>
      </c>
      <c r="I31" s="3">
        <v>326338890.625</v>
      </c>
      <c r="J31" s="91"/>
    </row>
    <row r="32" spans="1:10" thickTop="1" x14ac:dyDescent="0.2">
      <c r="A32" s="54" t="s">
        <v>96</v>
      </c>
      <c r="B32" s="13">
        <v>209645888.446215</v>
      </c>
      <c r="C32" s="13">
        <v>110389650.79365</v>
      </c>
      <c r="D32" s="13">
        <v>241379940.47619</v>
      </c>
      <c r="E32" s="2"/>
      <c r="F32" s="13">
        <v>240837868.85245901</v>
      </c>
      <c r="G32" s="97">
        <v>304866666.66666597</v>
      </c>
      <c r="H32" s="9">
        <v>151165078.125</v>
      </c>
      <c r="I32" s="8">
        <v>269616718.75</v>
      </c>
      <c r="J32" s="91"/>
    </row>
    <row r="33" spans="1:10" ht="12" x14ac:dyDescent="0.2">
      <c r="A33" s="54" t="s">
        <v>97</v>
      </c>
      <c r="B33" s="14">
        <v>51443306.7729083</v>
      </c>
      <c r="C33" s="14">
        <v>60263039.682539597</v>
      </c>
      <c r="D33" s="14">
        <v>93990630.952380896</v>
      </c>
      <c r="E33" s="2"/>
      <c r="F33" s="14">
        <v>99475655.737704903</v>
      </c>
      <c r="G33" s="98">
        <v>146705000</v>
      </c>
      <c r="H33" s="11">
        <v>75854140.625</v>
      </c>
      <c r="I33" s="10">
        <v>55008500</v>
      </c>
      <c r="J33" s="91"/>
    </row>
    <row r="34" spans="1:10" ht="12" x14ac:dyDescent="0.2">
      <c r="A34" s="54" t="s">
        <v>98</v>
      </c>
      <c r="B34" s="14">
        <v>2353266.9322709101</v>
      </c>
      <c r="C34" s="14">
        <v>2203738.09523809</v>
      </c>
      <c r="D34" s="14">
        <v>3661543.6507936502</v>
      </c>
      <c r="E34" s="2"/>
      <c r="F34" s="14">
        <v>4140049.1803278602</v>
      </c>
      <c r="G34" s="98">
        <v>5693317.4603174599</v>
      </c>
      <c r="H34" s="11">
        <v>3161375</v>
      </c>
      <c r="I34" s="10">
        <v>1705609.375</v>
      </c>
      <c r="J34" s="91"/>
    </row>
    <row r="35" spans="1:10" thickBot="1" x14ac:dyDescent="0.25">
      <c r="A35" s="54" t="s">
        <v>99</v>
      </c>
      <c r="B35" s="12">
        <v>19342.629482071701</v>
      </c>
      <c r="C35" s="12">
        <v>38591.468253968203</v>
      </c>
      <c r="D35" s="12">
        <v>19111.111111111099</v>
      </c>
      <c r="E35" s="2"/>
      <c r="F35" s="12">
        <v>27295.0819672131</v>
      </c>
      <c r="G35" s="99">
        <v>24523.809523809501</v>
      </c>
      <c r="H35" s="7">
        <v>17031.25</v>
      </c>
      <c r="I35" s="6">
        <v>8062.5</v>
      </c>
      <c r="J35" s="91"/>
    </row>
    <row r="36" spans="1:10" ht="13.5" thickTop="1" thickBot="1" x14ac:dyDescent="0.25">
      <c r="A36" s="54" t="s">
        <v>58</v>
      </c>
      <c r="B36" s="4">
        <v>266925071.71314701</v>
      </c>
      <c r="C36" s="4">
        <v>156877698.412698</v>
      </c>
      <c r="D36" s="4">
        <v>191104007.93650699</v>
      </c>
      <c r="E36" s="2"/>
      <c r="F36" s="4">
        <v>124596065.57377</v>
      </c>
      <c r="G36" s="96">
        <v>185047888.888888</v>
      </c>
      <c r="H36" s="5">
        <v>206656750</v>
      </c>
      <c r="I36" s="3">
        <v>244903140.625</v>
      </c>
      <c r="J36" s="91"/>
    </row>
    <row r="37" spans="1:10" thickTop="1" x14ac:dyDescent="0.2">
      <c r="A37" s="54" t="s">
        <v>96</v>
      </c>
      <c r="B37" s="13">
        <v>214429665.33864501</v>
      </c>
      <c r="C37" s="13">
        <v>130908460.31746</v>
      </c>
      <c r="D37" s="13">
        <v>147252900.79365</v>
      </c>
      <c r="E37" s="2"/>
      <c r="F37" s="13">
        <v>99681639.344262198</v>
      </c>
      <c r="G37" s="97">
        <v>139260349.20634899</v>
      </c>
      <c r="H37" s="9">
        <v>174376156.25</v>
      </c>
      <c r="I37" s="8">
        <v>173338671.875</v>
      </c>
      <c r="J37" s="91"/>
    </row>
    <row r="38" spans="1:10" ht="12" x14ac:dyDescent="0.2">
      <c r="A38" s="54" t="s">
        <v>97</v>
      </c>
      <c r="B38" s="14">
        <v>49641513.944223098</v>
      </c>
      <c r="C38" s="14">
        <v>25132345.238095202</v>
      </c>
      <c r="D38" s="14">
        <v>42690634.920634903</v>
      </c>
      <c r="E38" s="2"/>
      <c r="F38" s="14">
        <v>23774754.098360602</v>
      </c>
      <c r="G38" s="98">
        <v>44627698.412698403</v>
      </c>
      <c r="H38" s="11">
        <v>31864078.125</v>
      </c>
      <c r="I38" s="10">
        <v>69639593.75</v>
      </c>
      <c r="J38" s="91"/>
    </row>
    <row r="39" spans="1:10" ht="12" x14ac:dyDescent="0.2">
      <c r="A39" s="54" t="s">
        <v>98</v>
      </c>
      <c r="B39" s="14">
        <v>2828561.75298804</v>
      </c>
      <c r="C39" s="14">
        <v>829186.507936507</v>
      </c>
      <c r="D39" s="14">
        <v>1153440.4761904699</v>
      </c>
      <c r="E39" s="2"/>
      <c r="F39" s="14">
        <v>1136229.5081967199</v>
      </c>
      <c r="G39" s="98">
        <v>1149841.26984126</v>
      </c>
      <c r="H39" s="11">
        <v>410265.625</v>
      </c>
      <c r="I39" s="10">
        <v>1916562.5</v>
      </c>
      <c r="J39" s="91"/>
    </row>
    <row r="40" spans="1:10" thickBot="1" x14ac:dyDescent="0.25">
      <c r="A40" s="54" t="s">
        <v>99</v>
      </c>
      <c r="B40" s="12">
        <v>25330.6772908366</v>
      </c>
      <c r="C40" s="12">
        <v>7706.3492063492004</v>
      </c>
      <c r="D40" s="12">
        <v>7031.74603174603</v>
      </c>
      <c r="E40" s="2"/>
      <c r="F40" s="12">
        <v>3442.6229508196702</v>
      </c>
      <c r="G40" s="99">
        <v>10000</v>
      </c>
      <c r="H40" s="7">
        <v>6250</v>
      </c>
      <c r="I40" s="6">
        <v>8312.5</v>
      </c>
      <c r="J40" s="91"/>
    </row>
    <row r="41" spans="1:10" ht="13.5" thickTop="1" thickBot="1" x14ac:dyDescent="0.25">
      <c r="A41" s="54" t="s">
        <v>59</v>
      </c>
      <c r="B41" s="4">
        <v>19.920318725099602</v>
      </c>
      <c r="C41" s="4">
        <v>51.587301587301504</v>
      </c>
      <c r="D41" s="4">
        <v>0</v>
      </c>
      <c r="E41" s="2"/>
      <c r="F41" s="4">
        <v>0</v>
      </c>
      <c r="G41" s="96">
        <v>0</v>
      </c>
      <c r="H41" s="5">
        <v>0</v>
      </c>
      <c r="I41" s="3">
        <v>0</v>
      </c>
      <c r="J41" s="91"/>
    </row>
    <row r="42" spans="1:10" thickTop="1" x14ac:dyDescent="0.2">
      <c r="A42" s="54" t="s">
        <v>96</v>
      </c>
      <c r="B42" s="13">
        <v>0</v>
      </c>
      <c r="C42" s="13">
        <v>0</v>
      </c>
      <c r="D42" s="13">
        <v>0</v>
      </c>
      <c r="E42" s="2"/>
      <c r="F42" s="13">
        <v>0</v>
      </c>
      <c r="G42" s="97">
        <v>0</v>
      </c>
      <c r="H42" s="9">
        <v>0</v>
      </c>
      <c r="I42" s="8">
        <v>0</v>
      </c>
      <c r="J42" s="91"/>
    </row>
    <row r="43" spans="1:10" ht="12" x14ac:dyDescent="0.2">
      <c r="A43" s="54" t="s">
        <v>97</v>
      </c>
      <c r="B43" s="14">
        <v>0</v>
      </c>
      <c r="C43" s="14">
        <v>0</v>
      </c>
      <c r="D43" s="14">
        <v>0</v>
      </c>
      <c r="E43" s="2"/>
      <c r="F43" s="14">
        <v>0</v>
      </c>
      <c r="G43" s="98">
        <v>0</v>
      </c>
      <c r="H43" s="11">
        <v>0</v>
      </c>
      <c r="I43" s="10">
        <v>0</v>
      </c>
      <c r="J43" s="91"/>
    </row>
    <row r="44" spans="1:10" ht="12" x14ac:dyDescent="0.2">
      <c r="A44" s="54" t="s">
        <v>98</v>
      </c>
      <c r="B44" s="14">
        <v>0</v>
      </c>
      <c r="C44" s="14">
        <v>0</v>
      </c>
      <c r="D44" s="14">
        <v>0</v>
      </c>
      <c r="E44" s="2"/>
      <c r="F44" s="14">
        <v>0</v>
      </c>
      <c r="G44" s="98">
        <v>0</v>
      </c>
      <c r="H44" s="11">
        <v>0</v>
      </c>
      <c r="I44" s="10">
        <v>0</v>
      </c>
      <c r="J44" s="91"/>
    </row>
    <row r="45" spans="1:10" thickBot="1" x14ac:dyDescent="0.25">
      <c r="A45" s="54" t="s">
        <v>99</v>
      </c>
      <c r="B45" s="12">
        <v>19.920318725099602</v>
      </c>
      <c r="C45" s="12">
        <v>51.587301587301504</v>
      </c>
      <c r="D45" s="12">
        <v>0</v>
      </c>
      <c r="E45" s="2"/>
      <c r="F45" s="12">
        <v>0</v>
      </c>
      <c r="G45" s="99">
        <v>0</v>
      </c>
      <c r="H45" s="7">
        <v>0</v>
      </c>
      <c r="I45" s="6">
        <v>0</v>
      </c>
      <c r="J45" s="91"/>
    </row>
    <row r="46" spans="1:10" ht="13.5" thickTop="1" thickBot="1" x14ac:dyDescent="0.25">
      <c r="A46" s="54" t="s">
        <v>60</v>
      </c>
      <c r="B46" s="4">
        <v>35.856573705179201</v>
      </c>
      <c r="C46" s="4">
        <v>0</v>
      </c>
      <c r="D46" s="4">
        <v>0</v>
      </c>
      <c r="E46" s="2"/>
      <c r="F46" s="4">
        <v>0</v>
      </c>
      <c r="G46" s="96">
        <v>0</v>
      </c>
      <c r="H46" s="5">
        <v>0</v>
      </c>
      <c r="I46" s="3">
        <v>0</v>
      </c>
      <c r="J46" s="91"/>
    </row>
    <row r="47" spans="1:10" thickTop="1" x14ac:dyDescent="0.2">
      <c r="A47" s="54" t="s">
        <v>96</v>
      </c>
      <c r="B47" s="13">
        <v>0</v>
      </c>
      <c r="C47" s="13">
        <v>0</v>
      </c>
      <c r="D47" s="13">
        <v>0</v>
      </c>
      <c r="E47" s="2"/>
      <c r="F47" s="13">
        <v>0</v>
      </c>
      <c r="G47" s="97">
        <v>0</v>
      </c>
      <c r="H47" s="9">
        <v>0</v>
      </c>
      <c r="I47" s="8">
        <v>0</v>
      </c>
      <c r="J47" s="91"/>
    </row>
    <row r="48" spans="1:10" ht="12" x14ac:dyDescent="0.2">
      <c r="A48" s="54" t="s">
        <v>97</v>
      </c>
      <c r="B48" s="14">
        <v>0</v>
      </c>
      <c r="C48" s="14">
        <v>0</v>
      </c>
      <c r="D48" s="14">
        <v>0</v>
      </c>
      <c r="E48" s="2"/>
      <c r="F48" s="14">
        <v>0</v>
      </c>
      <c r="G48" s="98">
        <v>0</v>
      </c>
      <c r="H48" s="11">
        <v>0</v>
      </c>
      <c r="I48" s="10">
        <v>0</v>
      </c>
      <c r="J48" s="91"/>
    </row>
    <row r="49" spans="1:10" ht="12" x14ac:dyDescent="0.2">
      <c r="A49" s="54" t="s">
        <v>98</v>
      </c>
      <c r="B49" s="14">
        <v>0</v>
      </c>
      <c r="C49" s="14">
        <v>0</v>
      </c>
      <c r="D49" s="14">
        <v>0</v>
      </c>
      <c r="E49" s="2"/>
      <c r="F49" s="14">
        <v>0</v>
      </c>
      <c r="G49" s="98">
        <v>0</v>
      </c>
      <c r="H49" s="11">
        <v>0</v>
      </c>
      <c r="I49" s="10">
        <v>0</v>
      </c>
      <c r="J49" s="91"/>
    </row>
    <row r="50" spans="1:10" thickBot="1" x14ac:dyDescent="0.25">
      <c r="A50" s="54" t="s">
        <v>99</v>
      </c>
      <c r="B50" s="12">
        <v>35.856573705179201</v>
      </c>
      <c r="C50" s="14">
        <v>0</v>
      </c>
      <c r="D50" s="14">
        <v>0</v>
      </c>
      <c r="E50" s="2"/>
      <c r="F50" s="12">
        <v>0</v>
      </c>
      <c r="G50" s="99">
        <v>0</v>
      </c>
      <c r="H50" s="7">
        <v>0</v>
      </c>
      <c r="I50" s="6">
        <v>0</v>
      </c>
    </row>
    <row r="51" spans="1:10" ht="13.5" thickTop="1" thickBot="1" x14ac:dyDescent="0.25">
      <c r="A51" s="54" t="s">
        <v>61</v>
      </c>
      <c r="B51" s="4">
        <v>4941561.7529880404</v>
      </c>
      <c r="C51" s="4">
        <v>3940476.1904761898</v>
      </c>
      <c r="D51" s="4">
        <v>0</v>
      </c>
      <c r="E51" s="2"/>
      <c r="F51" s="4">
        <v>0</v>
      </c>
      <c r="G51" s="96">
        <v>0</v>
      </c>
      <c r="H51" s="5">
        <v>0</v>
      </c>
      <c r="I51" s="3">
        <v>0</v>
      </c>
    </row>
    <row r="52" spans="1:10" thickTop="1" x14ac:dyDescent="0.2">
      <c r="A52" s="54" t="s">
        <v>96</v>
      </c>
      <c r="B52" s="13">
        <v>2501992.0318725002</v>
      </c>
      <c r="C52" s="14">
        <v>2825396.82539682</v>
      </c>
      <c r="D52" s="14">
        <v>0</v>
      </c>
      <c r="E52" s="2"/>
      <c r="F52" s="13">
        <v>0</v>
      </c>
      <c r="G52" s="97">
        <v>0</v>
      </c>
      <c r="H52" s="9">
        <v>0</v>
      </c>
      <c r="I52" s="8">
        <v>0</v>
      </c>
    </row>
    <row r="53" spans="1:10" ht="12" x14ac:dyDescent="0.2">
      <c r="A53" s="54" t="s">
        <v>97</v>
      </c>
      <c r="B53" s="14">
        <v>1794529.8804780799</v>
      </c>
      <c r="C53" s="14">
        <v>1101587.3015872999</v>
      </c>
      <c r="D53" s="14">
        <v>0</v>
      </c>
      <c r="E53" s="2"/>
      <c r="F53" s="14">
        <v>0</v>
      </c>
      <c r="G53" s="98">
        <v>0</v>
      </c>
      <c r="H53" s="11">
        <v>0</v>
      </c>
      <c r="I53" s="10">
        <v>0</v>
      </c>
    </row>
    <row r="54" spans="1:10" ht="12" x14ac:dyDescent="0.2">
      <c r="A54" s="54" t="s">
        <v>98</v>
      </c>
      <c r="B54" s="14">
        <v>417274.90039840603</v>
      </c>
      <c r="C54" s="14">
        <v>13492.0634920634</v>
      </c>
      <c r="D54" s="14">
        <v>0</v>
      </c>
      <c r="E54" s="2"/>
      <c r="F54" s="14">
        <v>0</v>
      </c>
      <c r="G54" s="98">
        <v>0</v>
      </c>
      <c r="H54" s="11">
        <v>0</v>
      </c>
      <c r="I54" s="10">
        <v>0</v>
      </c>
    </row>
    <row r="55" spans="1:10" thickBot="1" x14ac:dyDescent="0.25">
      <c r="A55" s="54" t="s">
        <v>99</v>
      </c>
      <c r="B55" s="12">
        <v>227764.940239043</v>
      </c>
      <c r="C55" s="14">
        <v>0</v>
      </c>
      <c r="D55" s="14">
        <v>0</v>
      </c>
      <c r="E55" s="2"/>
      <c r="F55" s="12">
        <v>0</v>
      </c>
      <c r="G55" s="99">
        <v>0</v>
      </c>
      <c r="H55" s="7">
        <v>0</v>
      </c>
      <c r="I55" s="6">
        <v>0</v>
      </c>
    </row>
    <row r="56" spans="1:10" ht="13.5" thickTop="1" thickBot="1" x14ac:dyDescent="0.25">
      <c r="A56" s="54" t="s">
        <v>62</v>
      </c>
      <c r="B56" s="4">
        <v>11373410.358565699</v>
      </c>
      <c r="C56" s="4">
        <v>5678777.7777777696</v>
      </c>
      <c r="D56" s="4">
        <v>1917829.3650793601</v>
      </c>
      <c r="E56" s="2"/>
      <c r="F56" s="4">
        <v>752786.88524590095</v>
      </c>
      <c r="G56" s="96">
        <v>6831317.4603174599</v>
      </c>
      <c r="H56" s="5">
        <v>109375</v>
      </c>
      <c r="I56" s="3">
        <v>0</v>
      </c>
    </row>
    <row r="57" spans="1:10" thickTop="1" x14ac:dyDescent="0.2">
      <c r="A57" s="54" t="s">
        <v>96</v>
      </c>
      <c r="B57" s="13">
        <v>8987426.2948207092</v>
      </c>
      <c r="C57" s="14">
        <v>3857210.3174603102</v>
      </c>
      <c r="D57" s="14">
        <v>0</v>
      </c>
      <c r="E57" s="2"/>
      <c r="F57" s="13">
        <v>0</v>
      </c>
      <c r="G57" s="97">
        <v>0</v>
      </c>
      <c r="H57" s="9">
        <v>0</v>
      </c>
      <c r="I57" s="8">
        <v>0</v>
      </c>
    </row>
    <row r="58" spans="1:10" ht="12" x14ac:dyDescent="0.2">
      <c r="A58" s="54" t="s">
        <v>97</v>
      </c>
      <c r="B58" s="14">
        <v>2376661.3545816699</v>
      </c>
      <c r="C58" s="14">
        <v>1801329.3650793601</v>
      </c>
      <c r="D58" s="14">
        <v>1889603.17460317</v>
      </c>
      <c r="E58" s="2"/>
      <c r="F58" s="14">
        <v>752786.88524590095</v>
      </c>
      <c r="G58" s="98">
        <v>6718412.6984126903</v>
      </c>
      <c r="H58" s="11">
        <v>109375</v>
      </c>
      <c r="I58" s="10">
        <v>0</v>
      </c>
    </row>
    <row r="59" spans="1:10" ht="12" x14ac:dyDescent="0.2">
      <c r="A59" s="54" t="s">
        <v>98</v>
      </c>
      <c r="B59" s="14">
        <v>9322.7091633466098</v>
      </c>
      <c r="C59" s="14">
        <v>20039.682539682501</v>
      </c>
      <c r="D59" s="14">
        <v>23468.253968253899</v>
      </c>
      <c r="E59" s="2"/>
      <c r="F59" s="14">
        <v>0</v>
      </c>
      <c r="G59" s="98">
        <v>93873.0158730158</v>
      </c>
      <c r="H59" s="11">
        <v>0</v>
      </c>
      <c r="I59" s="10">
        <v>0</v>
      </c>
    </row>
    <row r="60" spans="1:10" thickBot="1" x14ac:dyDescent="0.25">
      <c r="A60" s="54" t="s">
        <v>99</v>
      </c>
      <c r="B60" s="12">
        <v>0</v>
      </c>
      <c r="C60" s="12">
        <v>198.41269841269801</v>
      </c>
      <c r="D60" s="12">
        <v>4757.9365079364998</v>
      </c>
      <c r="E60" s="2"/>
      <c r="F60" s="12">
        <v>0</v>
      </c>
      <c r="G60" s="99">
        <v>19031.746031745999</v>
      </c>
      <c r="H60" s="7">
        <v>0</v>
      </c>
      <c r="I60" s="6">
        <v>0</v>
      </c>
    </row>
    <row r="61" spans="1:10" ht="13.5" thickTop="1" x14ac:dyDescent="0.2">
      <c r="A61" s="81" t="s">
        <v>132</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zoomScaleSheetLayoutView="100" workbookViewId="0">
      <selection activeCell="F4" sqref="F4:I6"/>
    </sheetView>
  </sheetViews>
  <sheetFormatPr defaultColWidth="8.85546875" defaultRowHeight="12.75" x14ac:dyDescent="0.2"/>
  <cols>
    <col min="1" max="1" width="34.85546875" style="81" customWidth="1"/>
    <col min="2" max="4" width="12" style="81" customWidth="1"/>
    <col min="5" max="5" width="2.85546875" style="1" customWidth="1"/>
    <col min="6" max="9" width="12" style="81" customWidth="1"/>
    <col min="10" max="28" width="12" style="88" bestFit="1" customWidth="1"/>
    <col min="29" max="16384" width="8.85546875" style="88"/>
  </cols>
  <sheetData>
    <row r="1" spans="1:10" s="87" customFormat="1" thickBot="1" x14ac:dyDescent="0.25">
      <c r="A1" s="134" t="s">
        <v>68</v>
      </c>
      <c r="B1" s="134"/>
      <c r="C1" s="134"/>
      <c r="D1" s="134"/>
      <c r="E1" s="134"/>
      <c r="F1" s="134"/>
      <c r="G1" s="134"/>
      <c r="H1" s="134"/>
      <c r="I1" s="134"/>
    </row>
    <row r="2" spans="1:10" ht="13.5" thickTop="1" thickBot="1" x14ac:dyDescent="0.25">
      <c r="A2" s="52" t="s">
        <v>0</v>
      </c>
      <c r="B2" s="49">
        <v>2013</v>
      </c>
      <c r="C2" s="49">
        <v>2014</v>
      </c>
      <c r="D2" s="49">
        <v>2015</v>
      </c>
      <c r="E2" s="40"/>
      <c r="F2" s="49" t="s">
        <v>133</v>
      </c>
      <c r="G2" s="95" t="s">
        <v>134</v>
      </c>
      <c r="H2" s="41" t="s">
        <v>135</v>
      </c>
      <c r="I2" s="42" t="s">
        <v>136</v>
      </c>
      <c r="J2" s="91"/>
    </row>
    <row r="3" spans="1:10" ht="13.5" thickTop="1" thickBot="1" x14ac:dyDescent="0.25">
      <c r="A3" s="54" t="s">
        <v>1</v>
      </c>
      <c r="B3" s="4">
        <v>7289269455.8705101</v>
      </c>
      <c r="C3" s="4">
        <v>6046269518.1087303</v>
      </c>
      <c r="D3" s="4">
        <v>5249141697.6649599</v>
      </c>
      <c r="E3" s="2"/>
      <c r="F3" s="4">
        <v>6095594124.5818005</v>
      </c>
      <c r="G3" s="96">
        <v>5391823844.1691999</v>
      </c>
      <c r="H3" s="5">
        <v>4777401733.2795296</v>
      </c>
      <c r="I3" s="3">
        <v>4773653954.68015</v>
      </c>
      <c r="J3" s="91"/>
    </row>
    <row r="4" spans="1:10" thickTop="1" x14ac:dyDescent="0.2">
      <c r="A4" s="54" t="s">
        <v>28</v>
      </c>
      <c r="B4" s="13">
        <v>3096351515.6117501</v>
      </c>
      <c r="C4" s="13">
        <v>2704007672.1062298</v>
      </c>
      <c r="D4" s="13">
        <v>2499561996.0893202</v>
      </c>
      <c r="E4" s="2"/>
      <c r="F4" s="13">
        <v>2869493112.0129499</v>
      </c>
      <c r="G4" s="97">
        <v>2567878881.3846002</v>
      </c>
      <c r="H4" s="9">
        <v>2343524919.0839</v>
      </c>
      <c r="I4" s="8">
        <v>2235759044.2674999</v>
      </c>
      <c r="J4" s="91"/>
    </row>
    <row r="5" spans="1:10" ht="12" x14ac:dyDescent="0.2">
      <c r="A5" s="54" t="s">
        <v>29</v>
      </c>
      <c r="B5" s="14">
        <v>1483306019.40219</v>
      </c>
      <c r="C5" s="14">
        <v>1398255620.8882899</v>
      </c>
      <c r="D5" s="14">
        <v>1081709792.1096799</v>
      </c>
      <c r="E5" s="2"/>
      <c r="F5" s="14">
        <v>1258061076.44557</v>
      </c>
      <c r="G5" s="98">
        <v>1078331270.2836499</v>
      </c>
      <c r="H5" s="11">
        <v>1028269042.48453</v>
      </c>
      <c r="I5" s="10">
        <v>970391456.27468705</v>
      </c>
      <c r="J5" s="91"/>
    </row>
    <row r="6" spans="1:10" ht="12" x14ac:dyDescent="0.2">
      <c r="A6" s="54" t="s">
        <v>30</v>
      </c>
      <c r="B6" s="14">
        <v>2709611920.8565698</v>
      </c>
      <c r="C6" s="14">
        <v>1944006225.1142001</v>
      </c>
      <c r="D6" s="14">
        <v>1667869909.46595</v>
      </c>
      <c r="E6" s="2"/>
      <c r="F6" s="14">
        <v>1968039936.12327</v>
      </c>
      <c r="G6" s="98">
        <v>1745613692.5009501</v>
      </c>
      <c r="H6" s="11">
        <v>1405607771.7110901</v>
      </c>
      <c r="I6" s="10">
        <v>1567503454.13796</v>
      </c>
      <c r="J6" s="91"/>
    </row>
    <row r="7" spans="1:10" ht="12" x14ac:dyDescent="0.2">
      <c r="A7" s="54" t="s">
        <v>31</v>
      </c>
      <c r="B7" s="14">
        <v>230658427.84932199</v>
      </c>
      <c r="C7" s="14">
        <v>169228199.40468201</v>
      </c>
      <c r="D7" s="14">
        <v>113959883.311865</v>
      </c>
      <c r="E7" s="2"/>
      <c r="F7" s="14">
        <v>148205168.56459001</v>
      </c>
      <c r="G7" s="98">
        <v>109573207.328412</v>
      </c>
      <c r="H7" s="11">
        <v>112595895.5</v>
      </c>
      <c r="I7" s="10">
        <v>87001967.788437501</v>
      </c>
      <c r="J7" s="91"/>
    </row>
    <row r="8" spans="1:10" ht="12" x14ac:dyDescent="0.2">
      <c r="A8" s="54" t="s">
        <v>32</v>
      </c>
      <c r="B8" s="14">
        <v>7058611028.0211897</v>
      </c>
      <c r="C8" s="14">
        <v>5877041318.7040396</v>
      </c>
      <c r="D8" s="14">
        <v>5135181814.3530903</v>
      </c>
      <c r="E8" s="2"/>
      <c r="F8" s="14">
        <v>5947388956.01721</v>
      </c>
      <c r="G8" s="98">
        <v>5282250636.8407898</v>
      </c>
      <c r="H8" s="11">
        <v>4664805837.7795296</v>
      </c>
      <c r="I8" s="10">
        <v>4686651986.8917103</v>
      </c>
      <c r="J8" s="91"/>
    </row>
    <row r="9" spans="1:10" ht="12" x14ac:dyDescent="0.2">
      <c r="A9" s="54" t="s">
        <v>33</v>
      </c>
      <c r="B9" s="14">
        <v>6101720032.7305098</v>
      </c>
      <c r="C9" s="14">
        <v>4690729849.2796001</v>
      </c>
      <c r="D9" s="14">
        <v>3970952303.83075</v>
      </c>
      <c r="E9" s="2"/>
      <c r="F9" s="14">
        <v>4716483570.9108105</v>
      </c>
      <c r="G9" s="98">
        <v>4271520725.7463398</v>
      </c>
      <c r="H9" s="11">
        <v>3324768566.6796799</v>
      </c>
      <c r="I9" s="10">
        <v>3610679511.72296</v>
      </c>
      <c r="J9" s="91"/>
    </row>
    <row r="10" spans="1:10" thickBot="1" x14ac:dyDescent="0.25">
      <c r="A10" s="55" t="s">
        <v>34</v>
      </c>
      <c r="B10" s="14">
        <v>1138212189.2299199</v>
      </c>
      <c r="C10" s="14">
        <v>1216193187.84849</v>
      </c>
      <c r="D10" s="14">
        <v>1141252093.5067</v>
      </c>
      <c r="E10" s="2"/>
      <c r="F10" s="14">
        <v>1210536723.39081</v>
      </c>
      <c r="G10" s="98">
        <v>971977699.25063396</v>
      </c>
      <c r="H10" s="11">
        <v>1327497071.9509301</v>
      </c>
      <c r="I10" s="10">
        <v>1055599684.05</v>
      </c>
      <c r="J10" s="91"/>
    </row>
    <row r="11" spans="1:10" thickTop="1" x14ac:dyDescent="0.2">
      <c r="A11" s="54" t="s">
        <v>35</v>
      </c>
      <c r="B11" s="14">
        <v>49337233.910079598</v>
      </c>
      <c r="C11" s="14">
        <v>139346480.980634</v>
      </c>
      <c r="D11" s="14">
        <v>136937300.32749999</v>
      </c>
      <c r="E11" s="2"/>
      <c r="F11" s="14">
        <v>168573830.28016299</v>
      </c>
      <c r="G11" s="98">
        <v>148325419.17222199</v>
      </c>
      <c r="H11" s="11">
        <v>125136094.64890601</v>
      </c>
      <c r="I11" s="10">
        <v>107374758.907187</v>
      </c>
      <c r="J11" s="91"/>
    </row>
    <row r="12" spans="1:10" thickBot="1" x14ac:dyDescent="0.25">
      <c r="A12" s="55" t="s">
        <v>92</v>
      </c>
      <c r="B12" s="14">
        <v>3555515664.7694001</v>
      </c>
      <c r="C12" s="14">
        <v>2972940367.3959498</v>
      </c>
      <c r="D12" s="14">
        <v>2203104017.1782899</v>
      </c>
      <c r="E12" s="2"/>
      <c r="F12" s="14">
        <v>2718406757.7147498</v>
      </c>
      <c r="G12" s="98">
        <v>2212062457.6084099</v>
      </c>
      <c r="H12" s="11">
        <v>2092101859.375</v>
      </c>
      <c r="I12" s="10">
        <v>1814139785.60937</v>
      </c>
      <c r="J12" s="91"/>
    </row>
    <row r="13" spans="1:10" ht="13.5" thickTop="1" thickBot="1" x14ac:dyDescent="0.25">
      <c r="A13" s="55" t="s">
        <v>93</v>
      </c>
      <c r="B13" s="14">
        <v>3456966308.6564498</v>
      </c>
      <c r="C13" s="14">
        <v>2831849772.4704299</v>
      </c>
      <c r="D13" s="14">
        <v>2807316759.6680102</v>
      </c>
      <c r="E13" s="2"/>
      <c r="F13" s="14">
        <v>3109087854.31704</v>
      </c>
      <c r="G13" s="98">
        <v>2924118827.7537999</v>
      </c>
      <c r="H13" s="11">
        <v>2477713723.8325</v>
      </c>
      <c r="I13" s="10">
        <v>2734317185.1442099</v>
      </c>
      <c r="J13" s="91"/>
    </row>
    <row r="14" spans="1:10" ht="13.5" thickTop="1" thickBot="1" x14ac:dyDescent="0.25">
      <c r="A14" s="55" t="s">
        <v>94</v>
      </c>
      <c r="B14" s="14">
        <v>241862190.33549801</v>
      </c>
      <c r="C14" s="14">
        <v>212176296.70511901</v>
      </c>
      <c r="D14" s="14">
        <v>212547857.101071</v>
      </c>
      <c r="E14" s="2"/>
      <c r="F14" s="14">
        <v>239819929.597868</v>
      </c>
      <c r="G14" s="98">
        <v>229024093.21047601</v>
      </c>
      <c r="H14" s="11">
        <v>182249232.936562</v>
      </c>
      <c r="I14" s="10">
        <v>200633992.24687499</v>
      </c>
      <c r="J14" s="91"/>
    </row>
    <row r="15" spans="1:10" ht="13.5" thickTop="1" thickBot="1" x14ac:dyDescent="0.25">
      <c r="A15" s="54" t="s">
        <v>95</v>
      </c>
      <c r="B15" s="115">
        <v>34925292.109163299</v>
      </c>
      <c r="C15" s="115">
        <v>29303081.537222199</v>
      </c>
      <c r="D15" s="115">
        <v>26173063.717579301</v>
      </c>
      <c r="E15" s="2"/>
      <c r="F15" s="115">
        <v>28279582.9521311</v>
      </c>
      <c r="G15" s="116">
        <v>26618465.596507899</v>
      </c>
      <c r="H15" s="117">
        <v>25336917.135468699</v>
      </c>
      <c r="I15" s="118">
        <v>24562991.6796875</v>
      </c>
      <c r="J15" s="91"/>
    </row>
    <row r="16" spans="1:10" ht="13.5" thickTop="1" thickBot="1" x14ac:dyDescent="0.25">
      <c r="A16" s="54" t="s">
        <v>54</v>
      </c>
      <c r="B16" s="4">
        <v>21990996.0159362</v>
      </c>
      <c r="C16" s="4">
        <v>15648349.2063492</v>
      </c>
      <c r="D16" s="4">
        <v>23471948.412698399</v>
      </c>
      <c r="E16" s="2"/>
      <c r="F16" s="4">
        <v>26076803.278688502</v>
      </c>
      <c r="G16" s="96">
        <v>27233857.142857101</v>
      </c>
      <c r="H16" s="5">
        <v>23152812.5</v>
      </c>
      <c r="I16" s="3">
        <v>17605203.125</v>
      </c>
      <c r="J16" s="91"/>
    </row>
    <row r="17" spans="1:10" thickTop="1" x14ac:dyDescent="0.2">
      <c r="A17" s="54" t="s">
        <v>96</v>
      </c>
      <c r="B17" s="13">
        <v>5748641.4342629397</v>
      </c>
      <c r="C17" s="13">
        <v>5293650.7936507901</v>
      </c>
      <c r="D17" s="13">
        <v>10475000</v>
      </c>
      <c r="E17" s="2"/>
      <c r="F17" s="13">
        <v>12131147.540983601</v>
      </c>
      <c r="G17" s="97">
        <v>15495238.095238</v>
      </c>
      <c r="H17" s="9">
        <v>7242187.5</v>
      </c>
      <c r="I17" s="8">
        <v>7187500</v>
      </c>
      <c r="J17" s="91"/>
    </row>
    <row r="18" spans="1:10" ht="12" x14ac:dyDescent="0.2">
      <c r="A18" s="54" t="s">
        <v>97</v>
      </c>
      <c r="B18" s="14">
        <v>15518406.374501901</v>
      </c>
      <c r="C18" s="14">
        <v>9830464.2857142799</v>
      </c>
      <c r="D18" s="14">
        <v>12450325.396825301</v>
      </c>
      <c r="E18" s="2"/>
      <c r="F18" s="14">
        <v>13491590.1639344</v>
      </c>
      <c r="G18" s="98">
        <v>11314047.619047601</v>
      </c>
      <c r="H18" s="11">
        <v>14989421.875</v>
      </c>
      <c r="I18" s="10">
        <v>10037296.875</v>
      </c>
      <c r="J18" s="91"/>
    </row>
    <row r="19" spans="1:10" ht="12" x14ac:dyDescent="0.2">
      <c r="A19" s="54" t="s">
        <v>98</v>
      </c>
      <c r="B19" s="14">
        <v>669968.12749003898</v>
      </c>
      <c r="C19" s="14">
        <v>476515.87301587302</v>
      </c>
      <c r="D19" s="14">
        <v>485658.73015873</v>
      </c>
      <c r="E19" s="2"/>
      <c r="F19" s="14">
        <v>378918.03278688499</v>
      </c>
      <c r="G19" s="98">
        <v>378238.09523809497</v>
      </c>
      <c r="H19" s="11">
        <v>847203.125</v>
      </c>
      <c r="I19" s="10">
        <v>331593.75</v>
      </c>
      <c r="J19" s="91"/>
    </row>
    <row r="20" spans="1:10" thickBot="1" x14ac:dyDescent="0.25">
      <c r="A20" s="54" t="s">
        <v>99</v>
      </c>
      <c r="B20" s="12">
        <v>53980.079681274903</v>
      </c>
      <c r="C20" s="12">
        <v>47718.253968253899</v>
      </c>
      <c r="D20" s="12">
        <v>60964.285714285703</v>
      </c>
      <c r="E20" s="2"/>
      <c r="F20" s="12">
        <v>75147.540983606494</v>
      </c>
      <c r="G20" s="99">
        <v>46333.333333333299</v>
      </c>
      <c r="H20" s="7">
        <v>74000</v>
      </c>
      <c r="I20" s="6">
        <v>48812.5</v>
      </c>
      <c r="J20" s="91"/>
    </row>
    <row r="21" spans="1:10" ht="13.5" thickTop="1" thickBot="1" x14ac:dyDescent="0.25">
      <c r="A21" s="54" t="s">
        <v>55</v>
      </c>
      <c r="B21" s="4">
        <v>800520394.42230999</v>
      </c>
      <c r="C21" s="4">
        <v>730537976.19047594</v>
      </c>
      <c r="D21" s="4">
        <v>858282656.74603105</v>
      </c>
      <c r="E21" s="2"/>
      <c r="F21" s="4">
        <v>821820196.72131097</v>
      </c>
      <c r="G21" s="96">
        <v>831787079.36507905</v>
      </c>
      <c r="H21" s="5">
        <v>844122539.0625</v>
      </c>
      <c r="I21" s="3">
        <v>933277640.625</v>
      </c>
      <c r="J21" s="91"/>
    </row>
    <row r="22" spans="1:10" thickTop="1" x14ac:dyDescent="0.2">
      <c r="A22" s="54" t="s">
        <v>96</v>
      </c>
      <c r="B22" s="13">
        <v>345742645.41832602</v>
      </c>
      <c r="C22" s="13">
        <v>359402884.92063397</v>
      </c>
      <c r="D22" s="13">
        <v>378555892.85714197</v>
      </c>
      <c r="E22" s="2"/>
      <c r="F22" s="13">
        <v>368323704.91803199</v>
      </c>
      <c r="G22" s="97">
        <v>395378857.14285702</v>
      </c>
      <c r="H22" s="9">
        <v>382012640.625</v>
      </c>
      <c r="I22" s="8">
        <v>368291593.75</v>
      </c>
      <c r="J22" s="91"/>
    </row>
    <row r="23" spans="1:10" ht="12" x14ac:dyDescent="0.2">
      <c r="A23" s="54" t="s">
        <v>97</v>
      </c>
      <c r="B23" s="14">
        <v>415539984.06374502</v>
      </c>
      <c r="C23" s="14">
        <v>338474789.68253899</v>
      </c>
      <c r="D23" s="14">
        <v>442190785.71428502</v>
      </c>
      <c r="E23" s="2"/>
      <c r="F23" s="14">
        <v>412347573.770491</v>
      </c>
      <c r="G23" s="98">
        <v>400186206.34920597</v>
      </c>
      <c r="H23" s="11">
        <v>430117171.875</v>
      </c>
      <c r="I23" s="10">
        <v>524056968.75</v>
      </c>
      <c r="J23" s="91"/>
    </row>
    <row r="24" spans="1:10" ht="12" x14ac:dyDescent="0.2">
      <c r="A24" s="54" t="s">
        <v>98</v>
      </c>
      <c r="B24" s="14">
        <v>34458956.175298803</v>
      </c>
      <c r="C24" s="14">
        <v>28307119.047619</v>
      </c>
      <c r="D24" s="14">
        <v>33595908.730158702</v>
      </c>
      <c r="E24" s="2"/>
      <c r="F24" s="14">
        <v>36749213.114753999</v>
      </c>
      <c r="G24" s="98">
        <v>32482714.285714202</v>
      </c>
      <c r="H24" s="11">
        <v>28283046.875</v>
      </c>
      <c r="I24" s="10">
        <v>36999078.125</v>
      </c>
      <c r="J24" s="91"/>
    </row>
    <row r="25" spans="1:10" thickBot="1" x14ac:dyDescent="0.25">
      <c r="A25" s="54" t="s">
        <v>99</v>
      </c>
      <c r="B25" s="12">
        <v>4778808.7649402302</v>
      </c>
      <c r="C25" s="12">
        <v>4353182.5396825299</v>
      </c>
      <c r="D25" s="12">
        <v>3940069.4444444398</v>
      </c>
      <c r="E25" s="2"/>
      <c r="F25" s="12">
        <v>4399704.9180327803</v>
      </c>
      <c r="G25" s="99">
        <v>3739301.5873015798</v>
      </c>
      <c r="H25" s="7">
        <v>3709679.6875</v>
      </c>
      <c r="I25" s="6">
        <v>3930000</v>
      </c>
      <c r="J25" s="91"/>
    </row>
    <row r="26" spans="1:10" ht="13.5" thickTop="1" thickBot="1" x14ac:dyDescent="0.25">
      <c r="A26" s="54" t="s">
        <v>56</v>
      </c>
      <c r="B26" s="4">
        <v>2043643031.46984</v>
      </c>
      <c r="C26" s="4">
        <v>2237700722.8228502</v>
      </c>
      <c r="D26" s="4">
        <v>1722153577.0824201</v>
      </c>
      <c r="E26" s="2"/>
      <c r="F26" s="4">
        <v>2063664127.0234399</v>
      </c>
      <c r="G26" s="96">
        <v>1713582389.6914201</v>
      </c>
      <c r="H26" s="5">
        <v>1737448757.5815599</v>
      </c>
      <c r="I26" s="3">
        <v>1389793416.25875</v>
      </c>
      <c r="J26" s="91"/>
    </row>
    <row r="27" spans="1:10" thickTop="1" x14ac:dyDescent="0.2">
      <c r="A27" s="54" t="s">
        <v>96</v>
      </c>
      <c r="B27" s="13">
        <v>1100162660.7853301</v>
      </c>
      <c r="C27" s="13">
        <v>1213475297.61904</v>
      </c>
      <c r="D27" s="13">
        <v>762492392.85714197</v>
      </c>
      <c r="E27" s="2"/>
      <c r="F27" s="13">
        <v>908494754.09835994</v>
      </c>
      <c r="G27" s="97">
        <v>715523253.96825302</v>
      </c>
      <c r="H27" s="9">
        <v>963693750</v>
      </c>
      <c r="I27" s="8">
        <v>468367781.25</v>
      </c>
      <c r="J27" s="91"/>
    </row>
    <row r="28" spans="1:10" ht="12" x14ac:dyDescent="0.2">
      <c r="A28" s="54" t="s">
        <v>97</v>
      </c>
      <c r="B28" s="14">
        <v>858413458.79246998</v>
      </c>
      <c r="C28" s="14">
        <v>939305334.72765803</v>
      </c>
      <c r="D28" s="14">
        <v>883695604.09126902</v>
      </c>
      <c r="E28" s="2"/>
      <c r="F28" s="14">
        <v>1061200677.2859</v>
      </c>
      <c r="G28" s="98">
        <v>915654952.74587297</v>
      </c>
      <c r="H28" s="11">
        <v>714956842.24062502</v>
      </c>
      <c r="I28" s="10">
        <v>851789859.22140598</v>
      </c>
      <c r="J28" s="91"/>
    </row>
    <row r="29" spans="1:10" ht="12" x14ac:dyDescent="0.2">
      <c r="A29" s="54" t="s">
        <v>98</v>
      </c>
      <c r="B29" s="14">
        <v>79455953.392788798</v>
      </c>
      <c r="C29" s="14">
        <v>79331758.745634899</v>
      </c>
      <c r="D29" s="14">
        <v>71011852.0111904</v>
      </c>
      <c r="E29" s="2"/>
      <c r="F29" s="14">
        <v>88428217.836885199</v>
      </c>
      <c r="G29" s="98">
        <v>77681083.646825299</v>
      </c>
      <c r="H29" s="11">
        <v>54177578.248593703</v>
      </c>
      <c r="I29" s="10">
        <v>64681127.2048437</v>
      </c>
      <c r="J29" s="91"/>
    </row>
    <row r="30" spans="1:10" thickBot="1" x14ac:dyDescent="0.25">
      <c r="A30" s="54" t="s">
        <v>99</v>
      </c>
      <c r="B30" s="12">
        <v>5610958.4992430201</v>
      </c>
      <c r="C30" s="12">
        <v>5588331.7305158703</v>
      </c>
      <c r="D30" s="12">
        <v>4953728.1228174604</v>
      </c>
      <c r="E30" s="2"/>
      <c r="F30" s="12">
        <v>5540477.8022950804</v>
      </c>
      <c r="G30" s="99">
        <v>4723099.33047619</v>
      </c>
      <c r="H30" s="7">
        <v>4620587.0923437504</v>
      </c>
      <c r="I30" s="6">
        <v>4954648.5824999996</v>
      </c>
      <c r="J30" s="91"/>
    </row>
    <row r="31" spans="1:10" ht="13.5" thickTop="1" thickBot="1" x14ac:dyDescent="0.25">
      <c r="A31" s="54" t="s">
        <v>57</v>
      </c>
      <c r="B31" s="4">
        <v>1936423761.3412299</v>
      </c>
      <c r="C31" s="4">
        <v>1437443330.3510699</v>
      </c>
      <c r="D31" s="4">
        <v>1238642027.97206</v>
      </c>
      <c r="E31" s="2"/>
      <c r="F31" s="4">
        <v>1559825241.9349101</v>
      </c>
      <c r="G31" s="96">
        <v>1387583524.5553899</v>
      </c>
      <c r="H31" s="5">
        <v>1098220260.6707799</v>
      </c>
      <c r="I31" s="3">
        <v>926321758.76578104</v>
      </c>
      <c r="J31" s="91"/>
    </row>
    <row r="32" spans="1:10" thickTop="1" x14ac:dyDescent="0.2">
      <c r="A32" s="54" t="s">
        <v>96</v>
      </c>
      <c r="B32" s="13">
        <v>931855880.47808695</v>
      </c>
      <c r="C32" s="13">
        <v>688543913.54515803</v>
      </c>
      <c r="D32" s="13">
        <v>500744643.96428502</v>
      </c>
      <c r="E32" s="2"/>
      <c r="F32" s="13">
        <v>755282377.04918003</v>
      </c>
      <c r="G32" s="97">
        <v>507101746.03174597</v>
      </c>
      <c r="H32" s="9">
        <v>387472296.875</v>
      </c>
      <c r="I32" s="8">
        <v>365152941.859375</v>
      </c>
      <c r="J32" s="91"/>
    </row>
    <row r="33" spans="1:10" ht="12" x14ac:dyDescent="0.2">
      <c r="A33" s="54" t="s">
        <v>97</v>
      </c>
      <c r="B33" s="14">
        <v>946845085.32071698</v>
      </c>
      <c r="C33" s="14">
        <v>697498425.24948394</v>
      </c>
      <c r="D33" s="14">
        <v>683092821.63992</v>
      </c>
      <c r="E33" s="2"/>
      <c r="F33" s="14">
        <v>749020796.48049104</v>
      </c>
      <c r="G33" s="98">
        <v>815395098.01301503</v>
      </c>
      <c r="H33" s="11">
        <v>656800389.14640605</v>
      </c>
      <c r="I33" s="10">
        <v>516312599.80874997</v>
      </c>
      <c r="J33" s="91"/>
    </row>
    <row r="34" spans="1:10" ht="12" x14ac:dyDescent="0.2">
      <c r="A34" s="54" t="s">
        <v>98</v>
      </c>
      <c r="B34" s="14">
        <v>48611974.5905976</v>
      </c>
      <c r="C34" s="14">
        <v>44319362.3782539</v>
      </c>
      <c r="D34" s="14">
        <v>48479276.764880903</v>
      </c>
      <c r="E34" s="2"/>
      <c r="F34" s="14">
        <v>48832458.402459003</v>
      </c>
      <c r="G34" s="98">
        <v>58222707.971111096</v>
      </c>
      <c r="H34" s="11">
        <v>47495080.902656198</v>
      </c>
      <c r="I34" s="10">
        <v>39535656.285156198</v>
      </c>
      <c r="J34" s="91"/>
    </row>
    <row r="35" spans="1:10" thickBot="1" x14ac:dyDescent="0.25">
      <c r="A35" s="54" t="s">
        <v>99</v>
      </c>
      <c r="B35" s="12">
        <v>9110820.9518326595</v>
      </c>
      <c r="C35" s="12">
        <v>7081629.1781746</v>
      </c>
      <c r="D35" s="12">
        <v>6325285.6029761899</v>
      </c>
      <c r="E35" s="2"/>
      <c r="F35" s="12">
        <v>6689610.0027868804</v>
      </c>
      <c r="G35" s="99">
        <v>6863972.5395237999</v>
      </c>
      <c r="H35" s="7">
        <v>6452493.7467187503</v>
      </c>
      <c r="I35" s="6">
        <v>5320560.8125</v>
      </c>
      <c r="J35" s="91"/>
    </row>
    <row r="36" spans="1:10" ht="13.5" thickTop="1" thickBot="1" x14ac:dyDescent="0.25">
      <c r="A36" s="54" t="s">
        <v>58</v>
      </c>
      <c r="B36" s="4">
        <v>2365303849.8326602</v>
      </c>
      <c r="C36" s="4">
        <v>1496978473.84075</v>
      </c>
      <c r="D36" s="4">
        <v>1257339443.2938001</v>
      </c>
      <c r="E36" s="2"/>
      <c r="F36" s="4">
        <v>1453301597.2337699</v>
      </c>
      <c r="G36" s="96">
        <v>1280293160.1492</v>
      </c>
      <c r="H36" s="5">
        <v>944330398.88484299</v>
      </c>
      <c r="I36" s="3">
        <v>1360976994.6992099</v>
      </c>
      <c r="J36" s="91"/>
    </row>
    <row r="37" spans="1:10" thickTop="1" x14ac:dyDescent="0.2">
      <c r="A37" s="54" t="s">
        <v>96</v>
      </c>
      <c r="B37" s="13">
        <v>1132787274.9003899</v>
      </c>
      <c r="C37" s="13">
        <v>661470009.40634894</v>
      </c>
      <c r="D37" s="13">
        <v>487378162.89654702</v>
      </c>
      <c r="E37" s="2"/>
      <c r="F37" s="13">
        <v>599889970.82950795</v>
      </c>
      <c r="G37" s="97">
        <v>520811314.75126898</v>
      </c>
      <c r="H37" s="9">
        <v>300874265.625</v>
      </c>
      <c r="I37" s="8">
        <v>533733484.375</v>
      </c>
      <c r="J37" s="91"/>
    </row>
    <row r="38" spans="1:10" ht="12" x14ac:dyDescent="0.2">
      <c r="A38" s="54" t="s">
        <v>97</v>
      </c>
      <c r="B38" s="14">
        <v>1150244778.88446</v>
      </c>
      <c r="C38" s="14">
        <v>772723932.29063404</v>
      </c>
      <c r="D38" s="14">
        <v>708422342.86968195</v>
      </c>
      <c r="E38" s="2"/>
      <c r="F38" s="14">
        <v>785687113.89295006</v>
      </c>
      <c r="G38" s="98">
        <v>696509086.34809506</v>
      </c>
      <c r="H38" s="11">
        <v>589466643.71468699</v>
      </c>
      <c r="I38" s="10">
        <v>765462169.03156197</v>
      </c>
      <c r="J38" s="91"/>
    </row>
    <row r="39" spans="1:10" ht="12" x14ac:dyDescent="0.2">
      <c r="A39" s="54" t="s">
        <v>98</v>
      </c>
      <c r="B39" s="14">
        <v>70913873.7051792</v>
      </c>
      <c r="C39" s="14">
        <v>53342646.8750396</v>
      </c>
      <c r="D39" s="14">
        <v>52914836.731309503</v>
      </c>
      <c r="E39" s="2"/>
      <c r="F39" s="14">
        <v>58682015.990327798</v>
      </c>
      <c r="G39" s="98">
        <v>54138897.171587303</v>
      </c>
      <c r="H39" s="11">
        <v>45560663.728437498</v>
      </c>
      <c r="I39" s="10">
        <v>53567232.507031202</v>
      </c>
      <c r="J39" s="91"/>
    </row>
    <row r="40" spans="1:10" thickBot="1" x14ac:dyDescent="0.25">
      <c r="A40" s="54" t="s">
        <v>99</v>
      </c>
      <c r="B40" s="12">
        <v>11357922.342629399</v>
      </c>
      <c r="C40" s="12">
        <v>9441885.2687301505</v>
      </c>
      <c r="D40" s="12">
        <v>8624100.7962698396</v>
      </c>
      <c r="E40" s="2"/>
      <c r="F40" s="12">
        <v>9042496.5209835991</v>
      </c>
      <c r="G40" s="99">
        <v>8833861.8782539591</v>
      </c>
      <c r="H40" s="7">
        <v>8428825.8167187497</v>
      </c>
      <c r="I40" s="6">
        <v>8214108.7856249996</v>
      </c>
      <c r="J40" s="91"/>
    </row>
    <row r="41" spans="1:10" ht="13.5" thickTop="1" thickBot="1" x14ac:dyDescent="0.25">
      <c r="A41" s="54" t="s">
        <v>59</v>
      </c>
      <c r="B41" s="4">
        <v>20551819.322709098</v>
      </c>
      <c r="C41" s="4">
        <v>18861178.5714285</v>
      </c>
      <c r="D41" s="4">
        <v>21578486.111111101</v>
      </c>
      <c r="E41" s="2"/>
      <c r="F41" s="4">
        <v>20278155.737704899</v>
      </c>
      <c r="G41" s="96">
        <v>20577317.460317399</v>
      </c>
      <c r="H41" s="5">
        <v>22477562.5</v>
      </c>
      <c r="I41" s="3">
        <v>22904312.5</v>
      </c>
      <c r="J41" s="91"/>
    </row>
    <row r="42" spans="1:10" thickTop="1" x14ac:dyDescent="0.2">
      <c r="A42" s="54" t="s">
        <v>96</v>
      </c>
      <c r="B42" s="13">
        <v>2348852.5896414299</v>
      </c>
      <c r="C42" s="13">
        <v>5892230.1587301502</v>
      </c>
      <c r="D42" s="13">
        <v>9113821.4285714198</v>
      </c>
      <c r="E42" s="2"/>
      <c r="F42" s="13">
        <v>6056098.3606557297</v>
      </c>
      <c r="G42" s="97">
        <v>10495269.8412698</v>
      </c>
      <c r="H42" s="9">
        <v>7453171.875</v>
      </c>
      <c r="I42" s="8">
        <v>12329000</v>
      </c>
      <c r="J42" s="91"/>
    </row>
    <row r="43" spans="1:10" ht="12" x14ac:dyDescent="0.2">
      <c r="A43" s="54" t="s">
        <v>97</v>
      </c>
      <c r="B43" s="14">
        <v>15527884.4621513</v>
      </c>
      <c r="C43" s="14">
        <v>10805178.5714285</v>
      </c>
      <c r="D43" s="14">
        <v>10611817.678571399</v>
      </c>
      <c r="E43" s="2"/>
      <c r="F43" s="14">
        <v>11954081.9672131</v>
      </c>
      <c r="G43" s="98">
        <v>8148412.6984126903</v>
      </c>
      <c r="H43" s="11">
        <v>13427718.75</v>
      </c>
      <c r="I43" s="10">
        <v>8941485.234375</v>
      </c>
      <c r="J43" s="91"/>
    </row>
    <row r="44" spans="1:10" ht="12" x14ac:dyDescent="0.2">
      <c r="A44" s="54" t="s">
        <v>98</v>
      </c>
      <c r="B44" s="14">
        <v>1515904.38247011</v>
      </c>
      <c r="C44" s="14">
        <v>1350920.6349206299</v>
      </c>
      <c r="D44" s="14">
        <v>1235468.25396825</v>
      </c>
      <c r="E44" s="2"/>
      <c r="F44" s="14">
        <v>1595639.34426229</v>
      </c>
      <c r="G44" s="98">
        <v>1214650.7936507899</v>
      </c>
      <c r="H44" s="11">
        <v>1129750</v>
      </c>
      <c r="I44" s="10">
        <v>1018390.625</v>
      </c>
      <c r="J44" s="91"/>
    </row>
    <row r="45" spans="1:10" thickBot="1" x14ac:dyDescent="0.25">
      <c r="A45" s="54" t="s">
        <v>99</v>
      </c>
      <c r="B45" s="12">
        <v>1159177.88844621</v>
      </c>
      <c r="C45" s="12">
        <v>812849.20634920604</v>
      </c>
      <c r="D45" s="12">
        <v>617378.75</v>
      </c>
      <c r="E45" s="2"/>
      <c r="F45" s="12">
        <v>672336.06557376997</v>
      </c>
      <c r="G45" s="99">
        <v>718984.12698412605</v>
      </c>
      <c r="H45" s="7">
        <v>466921.875</v>
      </c>
      <c r="I45" s="6">
        <v>615436.640625</v>
      </c>
      <c r="J45" s="91"/>
    </row>
    <row r="46" spans="1:10" ht="13.5" thickTop="1" thickBot="1" x14ac:dyDescent="0.25">
      <c r="A46" s="54" t="s">
        <v>60</v>
      </c>
      <c r="B46" s="4">
        <v>38499373.107569702</v>
      </c>
      <c r="C46" s="4">
        <v>40698125</v>
      </c>
      <c r="D46" s="4">
        <v>57998382.936507903</v>
      </c>
      <c r="E46" s="2"/>
      <c r="F46" s="4">
        <v>56228950.8196721</v>
      </c>
      <c r="G46" s="96">
        <v>69286928.571428493</v>
      </c>
      <c r="H46" s="5">
        <v>56600578.125</v>
      </c>
      <c r="I46" s="3">
        <v>49970515.625</v>
      </c>
      <c r="J46" s="91"/>
    </row>
    <row r="47" spans="1:10" thickTop="1" x14ac:dyDescent="0.2">
      <c r="A47" s="54" t="s">
        <v>96</v>
      </c>
      <c r="B47" s="13">
        <v>23057027.888446201</v>
      </c>
      <c r="C47" s="13">
        <v>19960444.444444399</v>
      </c>
      <c r="D47" s="13">
        <v>34877980.158730097</v>
      </c>
      <c r="E47" s="2"/>
      <c r="F47" s="13">
        <v>32324311.475409798</v>
      </c>
      <c r="G47" s="97">
        <v>37090936.5079365</v>
      </c>
      <c r="H47" s="9">
        <v>33693640.625</v>
      </c>
      <c r="I47" s="8">
        <v>36317906.25</v>
      </c>
      <c r="J47" s="91"/>
    </row>
    <row r="48" spans="1:10" ht="12" x14ac:dyDescent="0.2">
      <c r="A48" s="54" t="s">
        <v>97</v>
      </c>
      <c r="B48" s="14">
        <v>14194645.4183266</v>
      </c>
      <c r="C48" s="14">
        <v>19744218.253968202</v>
      </c>
      <c r="D48" s="14">
        <v>22079305.5555555</v>
      </c>
      <c r="E48" s="2"/>
      <c r="F48" s="14">
        <v>22981934.426229499</v>
      </c>
      <c r="G48" s="98">
        <v>31064809.5238095</v>
      </c>
      <c r="H48" s="11">
        <v>21592125</v>
      </c>
      <c r="I48" s="10">
        <v>12861062.5</v>
      </c>
      <c r="J48" s="91"/>
    </row>
    <row r="49" spans="1:10" ht="12" x14ac:dyDescent="0.2">
      <c r="A49" s="54" t="s">
        <v>98</v>
      </c>
      <c r="B49" s="14">
        <v>912079.68127489998</v>
      </c>
      <c r="C49" s="14">
        <v>730357.14285714203</v>
      </c>
      <c r="D49" s="14">
        <v>837690.47619047598</v>
      </c>
      <c r="E49" s="2"/>
      <c r="F49" s="14">
        <v>736032.786885245</v>
      </c>
      <c r="G49" s="98">
        <v>928904.76190476096</v>
      </c>
      <c r="H49" s="11">
        <v>1054500</v>
      </c>
      <c r="I49" s="10">
        <v>627984.375</v>
      </c>
      <c r="J49" s="91"/>
    </row>
    <row r="50" spans="1:10" thickBot="1" x14ac:dyDescent="0.25">
      <c r="A50" s="54" t="s">
        <v>99</v>
      </c>
      <c r="B50" s="12">
        <v>335620.11952191201</v>
      </c>
      <c r="C50" s="14">
        <v>263105.158730158</v>
      </c>
      <c r="D50" s="14">
        <v>203406.74603174601</v>
      </c>
      <c r="E50" s="2"/>
      <c r="F50" s="12">
        <v>186672.13114754</v>
      </c>
      <c r="G50" s="99">
        <v>202277.777777777</v>
      </c>
      <c r="H50" s="7">
        <v>260312.5</v>
      </c>
      <c r="I50" s="6">
        <v>163562.5</v>
      </c>
    </row>
    <row r="51" spans="1:10" ht="13.5" thickTop="1" thickBot="1" x14ac:dyDescent="0.25">
      <c r="A51" s="54" t="s">
        <v>61</v>
      </c>
      <c r="B51" s="4">
        <v>41722659.618685201</v>
      </c>
      <c r="C51" s="4">
        <v>34808126.711865</v>
      </c>
      <c r="D51" s="4">
        <v>32928255.8046428</v>
      </c>
      <c r="E51" s="2"/>
      <c r="F51" s="4">
        <v>40139629.5218032</v>
      </c>
      <c r="G51" s="96">
        <v>26085382.935238</v>
      </c>
      <c r="H51" s="5">
        <v>25674567.531718701</v>
      </c>
      <c r="I51" s="3">
        <v>40044556.484218702</v>
      </c>
    </row>
    <row r="52" spans="1:10" thickTop="1" x14ac:dyDescent="0.2">
      <c r="A52" s="54" t="s">
        <v>96</v>
      </c>
      <c r="B52" s="13">
        <v>9599434.2629482001</v>
      </c>
      <c r="C52" s="14">
        <v>5795321.4285714198</v>
      </c>
      <c r="D52" s="14">
        <v>6428019.8412698396</v>
      </c>
      <c r="E52" s="2"/>
      <c r="F52" s="13">
        <v>10628213.114754001</v>
      </c>
      <c r="G52" s="97">
        <v>2709523.8095237999</v>
      </c>
      <c r="H52" s="9">
        <v>2046875</v>
      </c>
      <c r="I52" s="8">
        <v>10466250</v>
      </c>
    </row>
    <row r="53" spans="1:10" ht="12" x14ac:dyDescent="0.2">
      <c r="A53" s="54" t="s">
        <v>97</v>
      </c>
      <c r="B53" s="14">
        <v>25730467.360557701</v>
      </c>
      <c r="C53" s="14">
        <v>24317007.113174599</v>
      </c>
      <c r="D53" s="14">
        <v>22423090.633055501</v>
      </c>
      <c r="E53" s="2"/>
      <c r="F53" s="14">
        <v>25257697.363606501</v>
      </c>
      <c r="G53" s="98">
        <v>19236111.111111101</v>
      </c>
      <c r="H53" s="11">
        <v>19669393.219531201</v>
      </c>
      <c r="I53" s="10">
        <v>25612236.473437499</v>
      </c>
    </row>
    <row r="54" spans="1:10" ht="12" x14ac:dyDescent="0.2">
      <c r="A54" s="54" t="s">
        <v>98</v>
      </c>
      <c r="B54" s="14">
        <v>4099273.6864940198</v>
      </c>
      <c r="C54" s="14">
        <v>3153320.2507936498</v>
      </c>
      <c r="D54" s="14">
        <v>2755777.7419444402</v>
      </c>
      <c r="E54" s="2"/>
      <c r="F54" s="14">
        <v>2730136.8108196701</v>
      </c>
      <c r="G54" s="98">
        <v>2803452.0393650699</v>
      </c>
      <c r="H54" s="11">
        <v>2737135.7075</v>
      </c>
      <c r="I54" s="10">
        <v>2751929.40234375</v>
      </c>
    </row>
    <row r="55" spans="1:10" thickBot="1" x14ac:dyDescent="0.25">
      <c r="A55" s="54" t="s">
        <v>99</v>
      </c>
      <c r="B55" s="12">
        <v>2293484.3086852501</v>
      </c>
      <c r="C55" s="14">
        <v>1542477.9193253899</v>
      </c>
      <c r="D55" s="14">
        <v>1321367.58837301</v>
      </c>
      <c r="E55" s="2"/>
      <c r="F55" s="12">
        <v>1523582.2326229501</v>
      </c>
      <c r="G55" s="99">
        <v>1336295.9752380899</v>
      </c>
      <c r="H55" s="7">
        <v>1221163.6046875</v>
      </c>
      <c r="I55" s="6">
        <v>1214140.6084375</v>
      </c>
    </row>
    <row r="56" spans="1:10" ht="13.5" thickTop="1" thickBot="1" x14ac:dyDescent="0.25">
      <c r="A56" s="54" t="s">
        <v>62</v>
      </c>
      <c r="B56" s="4">
        <v>20613570.739561699</v>
      </c>
      <c r="C56" s="4">
        <v>33593235.413928501</v>
      </c>
      <c r="D56" s="4">
        <v>36746919.305674598</v>
      </c>
      <c r="E56" s="2"/>
      <c r="F56" s="4">
        <v>54259422.3104918</v>
      </c>
      <c r="G56" s="96">
        <v>35394204.298253901</v>
      </c>
      <c r="H56" s="5">
        <v>25374256.423124999</v>
      </c>
      <c r="I56" s="3">
        <v>32759556.5971875</v>
      </c>
    </row>
    <row r="57" spans="1:10" thickTop="1" x14ac:dyDescent="0.2">
      <c r="A57" s="54" t="s">
        <v>96</v>
      </c>
      <c r="B57" s="13">
        <v>4213247.0119521897</v>
      </c>
      <c r="C57" s="14">
        <v>13106615.079365</v>
      </c>
      <c r="D57" s="14">
        <v>13038103.174603101</v>
      </c>
      <c r="E57" s="2"/>
      <c r="F57" s="13">
        <v>25276180.327868801</v>
      </c>
      <c r="G57" s="97">
        <v>7456317.4603174599</v>
      </c>
      <c r="H57" s="9">
        <v>7613031.25</v>
      </c>
      <c r="I57" s="8">
        <v>12293328.125</v>
      </c>
    </row>
    <row r="58" spans="1:10" ht="12" x14ac:dyDescent="0.2">
      <c r="A58" s="54" t="s">
        <v>97</v>
      </c>
      <c r="B58" s="14">
        <v>14951597.9795219</v>
      </c>
      <c r="C58" s="14">
        <v>19150422.295833301</v>
      </c>
      <c r="D58" s="14">
        <v>22350666.088849202</v>
      </c>
      <c r="E58" s="2"/>
      <c r="F58" s="14">
        <v>27146388.966229498</v>
      </c>
      <c r="G58" s="98">
        <v>26610103.345238</v>
      </c>
      <c r="H58" s="11">
        <v>16694018.01125</v>
      </c>
      <c r="I58" s="10">
        <v>19243507.2496875</v>
      </c>
    </row>
    <row r="59" spans="1:10" ht="12" x14ac:dyDescent="0.2">
      <c r="A59" s="54" t="s">
        <v>98</v>
      </c>
      <c r="B59" s="14">
        <v>1224206.59390438</v>
      </c>
      <c r="C59" s="14">
        <v>1164295.75698412</v>
      </c>
      <c r="D59" s="14">
        <v>1231387.6612698401</v>
      </c>
      <c r="E59" s="2"/>
      <c r="F59" s="14">
        <v>1687297.27868852</v>
      </c>
      <c r="G59" s="98">
        <v>1173444.4450793599</v>
      </c>
      <c r="H59" s="11">
        <v>964274.34937499999</v>
      </c>
      <c r="I59" s="10">
        <v>1120999.9724999999</v>
      </c>
    </row>
    <row r="60" spans="1:10" thickBot="1" x14ac:dyDescent="0.25">
      <c r="A60" s="54" t="s">
        <v>99</v>
      </c>
      <c r="B60" s="12">
        <v>224519.15418326599</v>
      </c>
      <c r="C60" s="12">
        <v>171902.28174603099</v>
      </c>
      <c r="D60" s="12">
        <v>126762.38095238</v>
      </c>
      <c r="E60" s="2"/>
      <c r="F60" s="12">
        <v>149555.73770491799</v>
      </c>
      <c r="G60" s="99">
        <v>154339.04761904699</v>
      </c>
      <c r="H60" s="7">
        <v>102932.8125</v>
      </c>
      <c r="I60" s="6">
        <v>101721.25</v>
      </c>
    </row>
    <row r="61" spans="1:10" ht="13.5" thickTop="1" x14ac:dyDescent="0.2">
      <c r="A61" s="81" t="s">
        <v>132</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055"/>
  <sheetViews>
    <sheetView zoomScaleNormal="100" zoomScaleSheetLayoutView="100" workbookViewId="0">
      <selection activeCell="K21" sqref="K21"/>
    </sheetView>
  </sheetViews>
  <sheetFormatPr defaultRowHeight="11.25" x14ac:dyDescent="0.2"/>
  <cols>
    <col min="1" max="1" width="46.85546875" style="92" bestFit="1" customWidth="1"/>
    <col min="2" max="3" width="11.7109375" style="92" customWidth="1"/>
    <col min="4" max="4" width="7.7109375" style="92" customWidth="1"/>
    <col min="5" max="6" width="11.7109375" style="92" customWidth="1"/>
    <col min="7" max="7" width="7.7109375" style="92" customWidth="1"/>
    <col min="8" max="9" width="11.7109375" style="92" customWidth="1"/>
    <col min="10" max="10" width="7.7109375" style="92" customWidth="1"/>
    <col min="11" max="16384" width="9.140625" style="92"/>
  </cols>
  <sheetData>
    <row r="1" spans="1:73" ht="12" customHeight="1" thickBot="1" x14ac:dyDescent="0.25">
      <c r="A1" s="138" t="s">
        <v>69</v>
      </c>
      <c r="B1" s="139"/>
      <c r="C1" s="139"/>
      <c r="D1" s="139"/>
      <c r="E1" s="139"/>
      <c r="F1" s="139"/>
      <c r="G1" s="139"/>
      <c r="H1" s="139"/>
      <c r="I1" s="139"/>
      <c r="J1" s="139"/>
    </row>
    <row r="2" spans="1:73" ht="12" thickTop="1" x14ac:dyDescent="0.2">
      <c r="A2" s="52"/>
      <c r="B2" s="135">
        <v>2013</v>
      </c>
      <c r="C2" s="136"/>
      <c r="D2" s="137"/>
      <c r="E2" s="135">
        <v>2014</v>
      </c>
      <c r="F2" s="136"/>
      <c r="G2" s="137"/>
      <c r="H2" s="135">
        <v>2015</v>
      </c>
      <c r="I2" s="136"/>
      <c r="J2" s="137"/>
    </row>
    <row r="3" spans="1:73" x14ac:dyDescent="0.2">
      <c r="A3" s="53"/>
      <c r="B3" s="15" t="s">
        <v>3</v>
      </c>
      <c r="C3" s="16" t="s">
        <v>4</v>
      </c>
      <c r="D3" s="17" t="s">
        <v>5</v>
      </c>
      <c r="E3" s="15" t="s">
        <v>3</v>
      </c>
      <c r="F3" s="16" t="s">
        <v>4</v>
      </c>
      <c r="G3" s="17" t="s">
        <v>5</v>
      </c>
      <c r="H3" s="15" t="s">
        <v>3</v>
      </c>
      <c r="I3" s="16" t="s">
        <v>4</v>
      </c>
      <c r="J3" s="17" t="s">
        <v>5</v>
      </c>
    </row>
    <row r="4" spans="1:73" x14ac:dyDescent="0.2">
      <c r="A4" s="54" t="s">
        <v>100</v>
      </c>
      <c r="B4" s="18">
        <v>9983</v>
      </c>
      <c r="C4" s="19">
        <v>2891</v>
      </c>
      <c r="D4" s="20">
        <v>1.8152848279751801</v>
      </c>
      <c r="E4" s="18">
        <v>8450</v>
      </c>
      <c r="F4" s="19">
        <v>2322</v>
      </c>
      <c r="G4" s="20">
        <v>1.7578328981723199</v>
      </c>
      <c r="H4" s="18">
        <v>6960</v>
      </c>
      <c r="I4" s="19">
        <v>2372</v>
      </c>
      <c r="J4" s="20">
        <v>2.03400174367916</v>
      </c>
      <c r="K4" s="93"/>
    </row>
    <row r="5" spans="1:73" x14ac:dyDescent="0.2">
      <c r="A5" s="54" t="s">
        <v>101</v>
      </c>
      <c r="B5" s="18">
        <v>111991</v>
      </c>
      <c r="C5" s="19">
        <v>54137</v>
      </c>
      <c r="D5" s="20">
        <v>2.8715041310885998</v>
      </c>
      <c r="E5" s="18">
        <v>95835</v>
      </c>
      <c r="F5" s="19">
        <v>43421</v>
      </c>
      <c r="G5" s="20">
        <v>2.6568474071812802</v>
      </c>
      <c r="H5" s="18">
        <v>104669</v>
      </c>
      <c r="I5" s="19">
        <v>52189</v>
      </c>
      <c r="J5" s="20">
        <v>2.9889100609755999</v>
      </c>
      <c r="K5" s="93"/>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row>
    <row r="6" spans="1:73" x14ac:dyDescent="0.2">
      <c r="A6" s="54" t="s">
        <v>102</v>
      </c>
      <c r="B6" s="29">
        <v>118905</v>
      </c>
      <c r="C6" s="22">
        <v>43115</v>
      </c>
      <c r="D6" s="21">
        <v>2.13774904340942</v>
      </c>
      <c r="E6" s="29">
        <v>103757</v>
      </c>
      <c r="F6" s="22">
        <v>39387</v>
      </c>
      <c r="G6" s="21">
        <v>2.2237688364144699</v>
      </c>
      <c r="H6" s="29">
        <v>101976</v>
      </c>
      <c r="I6" s="22">
        <v>40578</v>
      </c>
      <c r="J6" s="21">
        <v>2.3218020130948802</v>
      </c>
      <c r="K6" s="93"/>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row>
    <row r="7" spans="1:73" ht="12" thickBot="1" x14ac:dyDescent="0.25">
      <c r="A7" s="55" t="s">
        <v>103</v>
      </c>
      <c r="B7" s="29">
        <v>231717</v>
      </c>
      <c r="C7" s="22">
        <v>-28177</v>
      </c>
      <c r="D7" s="21">
        <v>0.78316544437347502</v>
      </c>
      <c r="E7" s="29">
        <v>186787</v>
      </c>
      <c r="F7" s="22">
        <v>-5825</v>
      </c>
      <c r="G7" s="21">
        <v>0.93951571033995795</v>
      </c>
      <c r="H7" s="29">
        <v>166367</v>
      </c>
      <c r="I7" s="22">
        <v>-4397</v>
      </c>
      <c r="J7" s="21">
        <v>0.94850202618818902</v>
      </c>
      <c r="K7" s="93"/>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row>
    <row r="8" spans="1:73" ht="12.75" thickTop="1" thickBot="1" x14ac:dyDescent="0.25">
      <c r="A8" s="54" t="s">
        <v>6</v>
      </c>
      <c r="B8" s="23">
        <v>61801</v>
      </c>
      <c r="C8" s="24">
        <v>-14245</v>
      </c>
      <c r="D8" s="25">
        <v>0.625358335744154</v>
      </c>
      <c r="E8" s="23">
        <v>54662</v>
      </c>
      <c r="F8" s="24">
        <v>-9156</v>
      </c>
      <c r="G8" s="25">
        <v>0.71305901156413498</v>
      </c>
      <c r="H8" s="23">
        <v>47017</v>
      </c>
      <c r="I8" s="24">
        <v>-7647</v>
      </c>
      <c r="J8" s="25">
        <v>0.72021805941753203</v>
      </c>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row>
    <row r="9" spans="1:73" ht="12" thickTop="1" x14ac:dyDescent="0.2">
      <c r="A9" s="54" t="s">
        <v>54</v>
      </c>
      <c r="B9" s="26">
        <v>158</v>
      </c>
      <c r="C9" s="27">
        <v>30</v>
      </c>
      <c r="D9" s="28">
        <v>1.46875</v>
      </c>
      <c r="E9" s="26">
        <v>92</v>
      </c>
      <c r="F9" s="27">
        <v>10</v>
      </c>
      <c r="G9" s="28">
        <v>1.24390243902439</v>
      </c>
      <c r="H9" s="26">
        <v>132</v>
      </c>
      <c r="I9" s="27">
        <v>32</v>
      </c>
      <c r="J9" s="28">
        <v>1.64</v>
      </c>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row>
    <row r="10" spans="1:73" x14ac:dyDescent="0.2">
      <c r="A10" s="54" t="s">
        <v>104</v>
      </c>
      <c r="B10" s="18">
        <v>14</v>
      </c>
      <c r="C10" s="19">
        <v>0</v>
      </c>
      <c r="D10" s="20">
        <v>1</v>
      </c>
      <c r="E10" s="18">
        <v>10</v>
      </c>
      <c r="F10" s="19">
        <v>4</v>
      </c>
      <c r="G10" s="20">
        <v>2.3333333333333299</v>
      </c>
      <c r="H10" s="18">
        <v>16</v>
      </c>
      <c r="I10" s="19">
        <v>4</v>
      </c>
      <c r="J10" s="20">
        <v>1.6666666666666601</v>
      </c>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row>
    <row r="11" spans="1:73" x14ac:dyDescent="0.2">
      <c r="A11" s="54" t="s">
        <v>105</v>
      </c>
      <c r="B11" s="18">
        <v>75</v>
      </c>
      <c r="C11" s="19">
        <v>13</v>
      </c>
      <c r="D11" s="20">
        <v>1.4193548387096699</v>
      </c>
      <c r="E11" s="18">
        <v>40</v>
      </c>
      <c r="F11" s="19">
        <v>6</v>
      </c>
      <c r="G11" s="20">
        <v>1.3529411764705801</v>
      </c>
      <c r="H11" s="18">
        <v>76</v>
      </c>
      <c r="I11" s="19">
        <v>20</v>
      </c>
      <c r="J11" s="20">
        <v>1.71428571428571</v>
      </c>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row>
    <row r="12" spans="1:73" x14ac:dyDescent="0.2">
      <c r="A12" s="54" t="s">
        <v>106</v>
      </c>
      <c r="B12" s="18">
        <v>15</v>
      </c>
      <c r="C12" s="19">
        <v>3</v>
      </c>
      <c r="D12" s="20">
        <v>1.5</v>
      </c>
      <c r="E12" s="18">
        <v>14</v>
      </c>
      <c r="F12" s="19">
        <v>2</v>
      </c>
      <c r="G12" s="20">
        <v>1.3333333333333299</v>
      </c>
      <c r="H12" s="18">
        <v>21</v>
      </c>
      <c r="I12" s="19">
        <v>3</v>
      </c>
      <c r="J12" s="20">
        <v>1.3333333333333299</v>
      </c>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row>
    <row r="13" spans="1:73" ht="12" thickBot="1" x14ac:dyDescent="0.25">
      <c r="A13" s="55" t="s">
        <v>107</v>
      </c>
      <c r="B13" s="29">
        <v>54</v>
      </c>
      <c r="C13" s="22">
        <v>14</v>
      </c>
      <c r="D13" s="21">
        <v>1.7</v>
      </c>
      <c r="E13" s="29">
        <v>28</v>
      </c>
      <c r="F13" s="22">
        <v>-2</v>
      </c>
      <c r="G13" s="21">
        <v>0.86666666666666603</v>
      </c>
      <c r="H13" s="29">
        <v>19</v>
      </c>
      <c r="I13" s="22">
        <v>5</v>
      </c>
      <c r="J13" s="21">
        <v>1.71428571428571</v>
      </c>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row>
    <row r="14" spans="1:73" ht="12" thickTop="1" x14ac:dyDescent="0.2">
      <c r="A14" s="54" t="s">
        <v>55</v>
      </c>
      <c r="B14" s="26">
        <v>6150</v>
      </c>
      <c r="C14" s="27">
        <v>-508</v>
      </c>
      <c r="D14" s="28">
        <v>0.84740162210874104</v>
      </c>
      <c r="E14" s="26">
        <v>6066</v>
      </c>
      <c r="F14" s="27">
        <v>-102</v>
      </c>
      <c r="G14" s="28">
        <v>0.96692607003890996</v>
      </c>
      <c r="H14" s="26">
        <v>5164</v>
      </c>
      <c r="I14" s="27">
        <v>34</v>
      </c>
      <c r="J14" s="28">
        <v>1.01325536062378</v>
      </c>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row>
    <row r="15" spans="1:73" x14ac:dyDescent="0.2">
      <c r="A15" s="54" t="s">
        <v>104</v>
      </c>
      <c r="B15" s="18">
        <v>231</v>
      </c>
      <c r="C15" s="19">
        <v>51</v>
      </c>
      <c r="D15" s="20">
        <v>1.56666666666666</v>
      </c>
      <c r="E15" s="18">
        <v>292</v>
      </c>
      <c r="F15" s="19">
        <v>18</v>
      </c>
      <c r="G15" s="20">
        <v>1.13138686131386</v>
      </c>
      <c r="H15" s="18">
        <v>212</v>
      </c>
      <c r="I15" s="19">
        <v>0</v>
      </c>
      <c r="J15" s="20">
        <v>1</v>
      </c>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row>
    <row r="16" spans="1:73" x14ac:dyDescent="0.2">
      <c r="A16" s="54" t="s">
        <v>105</v>
      </c>
      <c r="B16" s="18">
        <v>1595</v>
      </c>
      <c r="C16" s="19">
        <v>299</v>
      </c>
      <c r="D16" s="20">
        <v>1.4614197530864099</v>
      </c>
      <c r="E16" s="18">
        <v>1760</v>
      </c>
      <c r="F16" s="19">
        <v>244</v>
      </c>
      <c r="G16" s="20">
        <v>1.32189973614775</v>
      </c>
      <c r="H16" s="18">
        <v>1632</v>
      </c>
      <c r="I16" s="19">
        <v>272</v>
      </c>
      <c r="J16" s="20">
        <v>1.4</v>
      </c>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row>
    <row r="17" spans="1:73" x14ac:dyDescent="0.2">
      <c r="A17" s="54" t="s">
        <v>106</v>
      </c>
      <c r="B17" s="18">
        <v>1588</v>
      </c>
      <c r="C17" s="19">
        <v>-106</v>
      </c>
      <c r="D17" s="20">
        <v>0.87485242030696497</v>
      </c>
      <c r="E17" s="18">
        <v>1404</v>
      </c>
      <c r="F17" s="19">
        <v>-32</v>
      </c>
      <c r="G17" s="20">
        <v>0.95543175487465104</v>
      </c>
      <c r="H17" s="18">
        <v>1403</v>
      </c>
      <c r="I17" s="19">
        <v>107</v>
      </c>
      <c r="J17" s="20">
        <v>1.1651234567901201</v>
      </c>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row>
    <row r="18" spans="1:73" ht="12" thickBot="1" x14ac:dyDescent="0.25">
      <c r="A18" s="55" t="s">
        <v>107</v>
      </c>
      <c r="B18" s="29">
        <v>2736</v>
      </c>
      <c r="C18" s="22">
        <v>-752</v>
      </c>
      <c r="D18" s="21">
        <v>0.56880733944954098</v>
      </c>
      <c r="E18" s="29">
        <v>2610</v>
      </c>
      <c r="F18" s="22">
        <v>-332</v>
      </c>
      <c r="G18" s="21">
        <v>0.77430319510537005</v>
      </c>
      <c r="H18" s="29">
        <v>1917</v>
      </c>
      <c r="I18" s="22">
        <v>-345</v>
      </c>
      <c r="J18" s="21">
        <v>0.69496021220159099</v>
      </c>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row>
    <row r="19" spans="1:73" ht="12" thickTop="1" x14ac:dyDescent="0.2">
      <c r="A19" s="54" t="s">
        <v>56</v>
      </c>
      <c r="B19" s="26">
        <v>17101</v>
      </c>
      <c r="C19" s="27">
        <v>-1607</v>
      </c>
      <c r="D19" s="28">
        <v>0.82820183878554599</v>
      </c>
      <c r="E19" s="26">
        <v>13977</v>
      </c>
      <c r="F19" s="27">
        <v>441</v>
      </c>
      <c r="G19" s="28">
        <v>1.06515957446808</v>
      </c>
      <c r="H19" s="26">
        <v>12492</v>
      </c>
      <c r="I19" s="27">
        <v>934</v>
      </c>
      <c r="J19" s="28">
        <v>1.16161965738016</v>
      </c>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row>
    <row r="20" spans="1:73" x14ac:dyDescent="0.2">
      <c r="A20" s="54" t="s">
        <v>104</v>
      </c>
      <c r="B20" s="18">
        <v>1271</v>
      </c>
      <c r="C20" s="19">
        <v>339</v>
      </c>
      <c r="D20" s="20">
        <v>1.72746781115879</v>
      </c>
      <c r="E20" s="18">
        <v>1299</v>
      </c>
      <c r="F20" s="19">
        <v>337</v>
      </c>
      <c r="G20" s="20">
        <v>1.7006237006236999</v>
      </c>
      <c r="H20" s="18">
        <v>695</v>
      </c>
      <c r="I20" s="19">
        <v>103</v>
      </c>
      <c r="J20" s="20">
        <v>1.3479729729729699</v>
      </c>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row>
    <row r="21" spans="1:73" x14ac:dyDescent="0.2">
      <c r="A21" s="54" t="s">
        <v>105</v>
      </c>
      <c r="B21" s="18">
        <v>6392</v>
      </c>
      <c r="C21" s="19">
        <v>1204</v>
      </c>
      <c r="D21" s="20">
        <v>1.4641480339244399</v>
      </c>
      <c r="E21" s="18">
        <v>5258</v>
      </c>
      <c r="F21" s="19">
        <v>1288</v>
      </c>
      <c r="G21" s="20">
        <v>1.6488664987405499</v>
      </c>
      <c r="H21" s="18">
        <v>5151</v>
      </c>
      <c r="I21" s="19">
        <v>1387</v>
      </c>
      <c r="J21" s="20">
        <v>1.73698193411264</v>
      </c>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row>
    <row r="22" spans="1:73" x14ac:dyDescent="0.2">
      <c r="A22" s="54" t="s">
        <v>106</v>
      </c>
      <c r="B22" s="18">
        <v>4915</v>
      </c>
      <c r="C22" s="19">
        <v>-903</v>
      </c>
      <c r="D22" s="20">
        <v>0.68958404950154595</v>
      </c>
      <c r="E22" s="18">
        <v>3580</v>
      </c>
      <c r="F22" s="19">
        <v>-218</v>
      </c>
      <c r="G22" s="20">
        <v>0.88520273828330698</v>
      </c>
      <c r="H22" s="18">
        <v>3698</v>
      </c>
      <c r="I22" s="19">
        <v>134</v>
      </c>
      <c r="J22" s="20">
        <v>1.0751964085297401</v>
      </c>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row>
    <row r="23" spans="1:73" ht="12" thickBot="1" x14ac:dyDescent="0.25">
      <c r="A23" s="55" t="s">
        <v>107</v>
      </c>
      <c r="B23" s="29">
        <v>4523</v>
      </c>
      <c r="C23" s="22">
        <v>-2247</v>
      </c>
      <c r="D23" s="21">
        <v>0.33618906942392901</v>
      </c>
      <c r="E23" s="29">
        <v>3840</v>
      </c>
      <c r="F23" s="22">
        <v>-966</v>
      </c>
      <c r="G23" s="21">
        <v>0.59800249687890095</v>
      </c>
      <c r="H23" s="29">
        <v>2948</v>
      </c>
      <c r="I23" s="22">
        <v>-690</v>
      </c>
      <c r="J23" s="21">
        <v>0.62067069818581599</v>
      </c>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row>
    <row r="24" spans="1:73" ht="12" thickTop="1" x14ac:dyDescent="0.2">
      <c r="A24" s="54" t="s">
        <v>57</v>
      </c>
      <c r="B24" s="26">
        <v>19229</v>
      </c>
      <c r="C24" s="27">
        <v>-6459</v>
      </c>
      <c r="D24" s="28">
        <v>0.49711927748364898</v>
      </c>
      <c r="E24" s="26">
        <v>13068</v>
      </c>
      <c r="F24" s="27">
        <v>-3472</v>
      </c>
      <c r="G24" s="28">
        <v>0.58016928657799205</v>
      </c>
      <c r="H24" s="26">
        <v>9486</v>
      </c>
      <c r="I24" s="27">
        <v>-2816</v>
      </c>
      <c r="J24" s="28">
        <v>0.54218826207120696</v>
      </c>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row>
    <row r="25" spans="1:73" x14ac:dyDescent="0.2">
      <c r="A25" s="54" t="s">
        <v>104</v>
      </c>
      <c r="B25" s="18">
        <v>553</v>
      </c>
      <c r="C25" s="19">
        <v>41</v>
      </c>
      <c r="D25" s="20">
        <v>1.16015625</v>
      </c>
      <c r="E25" s="18">
        <v>470</v>
      </c>
      <c r="F25" s="19">
        <v>28</v>
      </c>
      <c r="G25" s="20">
        <v>1.12669683257918</v>
      </c>
      <c r="H25" s="18">
        <v>209</v>
      </c>
      <c r="I25" s="19">
        <v>1</v>
      </c>
      <c r="J25" s="20">
        <v>1.0096153846153799</v>
      </c>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row>
    <row r="26" spans="1:73" x14ac:dyDescent="0.2">
      <c r="A26" s="54" t="s">
        <v>105</v>
      </c>
      <c r="B26" s="18">
        <v>3650</v>
      </c>
      <c r="C26" s="19">
        <v>-22</v>
      </c>
      <c r="D26" s="20">
        <v>0.98801742919389901</v>
      </c>
      <c r="E26" s="18">
        <v>3141</v>
      </c>
      <c r="F26" s="19">
        <v>-43</v>
      </c>
      <c r="G26" s="20">
        <v>0.97298994974874298</v>
      </c>
      <c r="H26" s="18">
        <v>2239</v>
      </c>
      <c r="I26" s="19">
        <v>311</v>
      </c>
      <c r="J26" s="20">
        <v>1.3226141078838101</v>
      </c>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row>
    <row r="27" spans="1:73" x14ac:dyDescent="0.2">
      <c r="A27" s="54" t="s">
        <v>106</v>
      </c>
      <c r="B27" s="18">
        <v>3535</v>
      </c>
      <c r="C27" s="19">
        <v>-1097</v>
      </c>
      <c r="D27" s="20">
        <v>0.52633851468048298</v>
      </c>
      <c r="E27" s="18">
        <v>2895</v>
      </c>
      <c r="F27" s="19">
        <v>-923</v>
      </c>
      <c r="G27" s="20">
        <v>0.516500785751702</v>
      </c>
      <c r="H27" s="18">
        <v>2339</v>
      </c>
      <c r="I27" s="19">
        <v>-545</v>
      </c>
      <c r="J27" s="20">
        <v>0.62205270457697603</v>
      </c>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row>
    <row r="28" spans="1:73" ht="12" thickBot="1" x14ac:dyDescent="0.25">
      <c r="A28" s="55" t="s">
        <v>107</v>
      </c>
      <c r="B28" s="29">
        <v>11491</v>
      </c>
      <c r="C28" s="22">
        <v>-5381</v>
      </c>
      <c r="D28" s="21">
        <v>0.36213845424371699</v>
      </c>
      <c r="E28" s="29">
        <v>6562</v>
      </c>
      <c r="F28" s="22">
        <v>-2534</v>
      </c>
      <c r="G28" s="21">
        <v>0.44283201407211897</v>
      </c>
      <c r="H28" s="29">
        <v>4699</v>
      </c>
      <c r="I28" s="22">
        <v>-2583</v>
      </c>
      <c r="J28" s="21">
        <v>0.29057951112331698</v>
      </c>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row>
    <row r="29" spans="1:73" ht="12" thickTop="1" x14ac:dyDescent="0.2">
      <c r="A29" s="54" t="s">
        <v>58</v>
      </c>
      <c r="B29" s="26">
        <v>16498</v>
      </c>
      <c r="C29" s="27">
        <v>-5252</v>
      </c>
      <c r="D29" s="28">
        <v>0.51705747126436696</v>
      </c>
      <c r="E29" s="26">
        <v>19196</v>
      </c>
      <c r="F29" s="27">
        <v>-5436</v>
      </c>
      <c r="G29" s="28">
        <v>0.55862292952257198</v>
      </c>
      <c r="H29" s="26">
        <v>17912</v>
      </c>
      <c r="I29" s="27">
        <v>-5610</v>
      </c>
      <c r="J29" s="28">
        <v>0.52299974491964896</v>
      </c>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row>
    <row r="30" spans="1:73" x14ac:dyDescent="0.2">
      <c r="A30" s="54" t="s">
        <v>104</v>
      </c>
      <c r="B30" s="18">
        <v>473</v>
      </c>
      <c r="C30" s="19">
        <v>37</v>
      </c>
      <c r="D30" s="20">
        <v>1.1697247706422</v>
      </c>
      <c r="E30" s="18">
        <v>485</v>
      </c>
      <c r="F30" s="19">
        <v>27</v>
      </c>
      <c r="G30" s="20">
        <v>1.1179039301310001</v>
      </c>
      <c r="H30" s="18">
        <v>323</v>
      </c>
      <c r="I30" s="19">
        <v>5</v>
      </c>
      <c r="J30" s="20">
        <v>1.0314465408805</v>
      </c>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row>
    <row r="31" spans="1:73" x14ac:dyDescent="0.2">
      <c r="A31" s="54" t="s">
        <v>105</v>
      </c>
      <c r="B31" s="18">
        <v>3494</v>
      </c>
      <c r="C31" s="19">
        <v>-18</v>
      </c>
      <c r="D31" s="20">
        <v>0.98974943052391695</v>
      </c>
      <c r="E31" s="18">
        <v>3285</v>
      </c>
      <c r="F31" s="19">
        <v>23</v>
      </c>
      <c r="G31" s="20">
        <v>1.0141017780502699</v>
      </c>
      <c r="H31" s="18">
        <v>3763</v>
      </c>
      <c r="I31" s="19">
        <v>303</v>
      </c>
      <c r="J31" s="20">
        <v>1.1751445086705199</v>
      </c>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row>
    <row r="32" spans="1:73" x14ac:dyDescent="0.2">
      <c r="A32" s="54" t="s">
        <v>106</v>
      </c>
      <c r="B32" s="18">
        <v>3744</v>
      </c>
      <c r="C32" s="19">
        <v>-1098</v>
      </c>
      <c r="D32" s="20">
        <v>0.54646840148698805</v>
      </c>
      <c r="E32" s="18">
        <v>3944</v>
      </c>
      <c r="F32" s="19">
        <v>-1052</v>
      </c>
      <c r="G32" s="20">
        <v>0.57886309047237705</v>
      </c>
      <c r="H32" s="18">
        <v>3795</v>
      </c>
      <c r="I32" s="19">
        <v>-951</v>
      </c>
      <c r="J32" s="20">
        <v>0.59924146649810295</v>
      </c>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row>
    <row r="33" spans="1:73" ht="12" thickBot="1" x14ac:dyDescent="0.25">
      <c r="A33" s="55" t="s">
        <v>107</v>
      </c>
      <c r="B33" s="29">
        <v>8787</v>
      </c>
      <c r="C33" s="22">
        <v>-4173</v>
      </c>
      <c r="D33" s="21">
        <v>0.35601851851851801</v>
      </c>
      <c r="E33" s="29">
        <v>11482</v>
      </c>
      <c r="F33" s="22">
        <v>-4434</v>
      </c>
      <c r="G33" s="21">
        <v>0.44282483035938602</v>
      </c>
      <c r="H33" s="29">
        <v>10031</v>
      </c>
      <c r="I33" s="22">
        <v>-4967</v>
      </c>
      <c r="J33" s="21">
        <v>0.33764501933591101</v>
      </c>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row>
    <row r="34" spans="1:73" ht="12" thickTop="1" x14ac:dyDescent="0.2">
      <c r="A34" s="54" t="s">
        <v>59</v>
      </c>
      <c r="B34" s="26">
        <v>1624</v>
      </c>
      <c r="C34" s="27">
        <v>-182</v>
      </c>
      <c r="D34" s="28">
        <v>0.79844961240309997</v>
      </c>
      <c r="E34" s="26">
        <v>1289</v>
      </c>
      <c r="F34" s="27">
        <v>-283</v>
      </c>
      <c r="G34" s="28">
        <v>0.63994910941475802</v>
      </c>
      <c r="H34" s="26">
        <v>1104</v>
      </c>
      <c r="I34" s="27">
        <v>-148</v>
      </c>
      <c r="J34" s="28">
        <v>0.76357827476038298</v>
      </c>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row>
    <row r="35" spans="1:73" x14ac:dyDescent="0.2">
      <c r="A35" s="54" t="s">
        <v>104</v>
      </c>
      <c r="B35" s="18">
        <v>0</v>
      </c>
      <c r="C35" s="19">
        <v>0</v>
      </c>
      <c r="D35" s="20" t="s">
        <v>11</v>
      </c>
      <c r="E35" s="18">
        <v>0</v>
      </c>
      <c r="F35" s="19">
        <v>0</v>
      </c>
      <c r="G35" s="20" t="s">
        <v>11</v>
      </c>
      <c r="H35" s="18">
        <v>0</v>
      </c>
      <c r="I35" s="19">
        <v>0</v>
      </c>
      <c r="J35" s="20" t="s">
        <v>11</v>
      </c>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row>
    <row r="36" spans="1:73" x14ac:dyDescent="0.2">
      <c r="A36" s="54" t="s">
        <v>105</v>
      </c>
      <c r="B36" s="18">
        <v>20</v>
      </c>
      <c r="C36" s="19">
        <v>0</v>
      </c>
      <c r="D36" s="20">
        <v>1</v>
      </c>
      <c r="E36" s="18">
        <v>18</v>
      </c>
      <c r="F36" s="19">
        <v>0</v>
      </c>
      <c r="G36" s="20">
        <v>1</v>
      </c>
      <c r="H36" s="18">
        <v>5</v>
      </c>
      <c r="I36" s="19">
        <v>-1</v>
      </c>
      <c r="J36" s="20">
        <v>0.66666666666666596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row>
    <row r="37" spans="1:73" x14ac:dyDescent="0.2">
      <c r="A37" s="54" t="s">
        <v>106</v>
      </c>
      <c r="B37" s="18">
        <v>103</v>
      </c>
      <c r="C37" s="19">
        <v>7</v>
      </c>
      <c r="D37" s="20">
        <v>1.1458333333333299</v>
      </c>
      <c r="E37" s="18">
        <v>90</v>
      </c>
      <c r="F37" s="19">
        <v>12</v>
      </c>
      <c r="G37" s="20">
        <v>1.3076923076922999</v>
      </c>
      <c r="H37" s="18">
        <v>76</v>
      </c>
      <c r="I37" s="19">
        <v>16</v>
      </c>
      <c r="J37" s="20">
        <v>1.5333333333333301</v>
      </c>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row>
    <row r="38" spans="1:73" ht="12" thickBot="1" x14ac:dyDescent="0.25">
      <c r="A38" s="55" t="s">
        <v>107</v>
      </c>
      <c r="B38" s="29">
        <v>1501</v>
      </c>
      <c r="C38" s="22">
        <v>-189</v>
      </c>
      <c r="D38" s="21">
        <v>0.77633136094674504</v>
      </c>
      <c r="E38" s="29">
        <v>1181</v>
      </c>
      <c r="F38" s="22">
        <v>-295</v>
      </c>
      <c r="G38" s="21">
        <v>0.60027100271002698</v>
      </c>
      <c r="H38" s="29">
        <v>1023</v>
      </c>
      <c r="I38" s="22">
        <v>-163</v>
      </c>
      <c r="J38" s="21">
        <v>0.72512647554805998</v>
      </c>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row>
    <row r="39" spans="1:73" ht="12" thickTop="1" x14ac:dyDescent="0.2">
      <c r="A39" s="54" t="s">
        <v>60</v>
      </c>
      <c r="B39" s="26">
        <v>314</v>
      </c>
      <c r="C39" s="27">
        <v>-68</v>
      </c>
      <c r="D39" s="28">
        <v>0.64397905759162299</v>
      </c>
      <c r="E39" s="26">
        <v>248</v>
      </c>
      <c r="F39" s="27">
        <v>-80</v>
      </c>
      <c r="G39" s="28">
        <v>0.51219512195121897</v>
      </c>
      <c r="H39" s="26">
        <v>179</v>
      </c>
      <c r="I39" s="27">
        <v>-11</v>
      </c>
      <c r="J39" s="28">
        <v>0.884210526315789</v>
      </c>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row>
    <row r="40" spans="1:73" x14ac:dyDescent="0.2">
      <c r="A40" s="54" t="s">
        <v>104</v>
      </c>
      <c r="B40" s="18">
        <v>0</v>
      </c>
      <c r="C40" s="19">
        <v>0</v>
      </c>
      <c r="D40" s="20" t="s">
        <v>11</v>
      </c>
      <c r="E40" s="18">
        <v>2</v>
      </c>
      <c r="F40" s="19">
        <v>0</v>
      </c>
      <c r="G40" s="20">
        <v>1</v>
      </c>
      <c r="H40" s="18">
        <v>0</v>
      </c>
      <c r="I40" s="19">
        <v>0</v>
      </c>
      <c r="J40" s="20" t="s">
        <v>11</v>
      </c>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row>
    <row r="41" spans="1:73" x14ac:dyDescent="0.2">
      <c r="A41" s="54" t="s">
        <v>105</v>
      </c>
      <c r="B41" s="18">
        <v>10</v>
      </c>
      <c r="C41" s="19">
        <v>-4</v>
      </c>
      <c r="D41" s="20">
        <v>0.42857142857142799</v>
      </c>
      <c r="E41" s="18">
        <v>13</v>
      </c>
      <c r="F41" s="19">
        <v>-1</v>
      </c>
      <c r="G41" s="20">
        <v>0.85714285714285698</v>
      </c>
      <c r="H41" s="18">
        <v>13</v>
      </c>
      <c r="I41" s="19">
        <v>-1</v>
      </c>
      <c r="J41" s="20">
        <v>0.85714285714285698</v>
      </c>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row>
    <row r="42" spans="1:73" x14ac:dyDescent="0.2">
      <c r="A42" s="54" t="s">
        <v>106</v>
      </c>
      <c r="B42" s="18">
        <v>34</v>
      </c>
      <c r="C42" s="19">
        <v>16</v>
      </c>
      <c r="D42" s="20">
        <v>2.7777777777777701</v>
      </c>
      <c r="E42" s="18">
        <v>30</v>
      </c>
      <c r="F42" s="19">
        <v>6</v>
      </c>
      <c r="G42" s="20">
        <v>1.5</v>
      </c>
      <c r="H42" s="18">
        <v>25</v>
      </c>
      <c r="I42" s="19">
        <v>11</v>
      </c>
      <c r="J42" s="20">
        <v>2.5714285714285698</v>
      </c>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row>
    <row r="43" spans="1:73" ht="12" thickBot="1" x14ac:dyDescent="0.25">
      <c r="A43" s="55" t="s">
        <v>107</v>
      </c>
      <c r="B43" s="29">
        <v>270</v>
      </c>
      <c r="C43" s="22">
        <v>-80</v>
      </c>
      <c r="D43" s="21">
        <v>0.54285714285714204</v>
      </c>
      <c r="E43" s="29">
        <v>203</v>
      </c>
      <c r="F43" s="22">
        <v>-85</v>
      </c>
      <c r="G43" s="21">
        <v>0.40972222222222199</v>
      </c>
      <c r="H43" s="29">
        <v>141</v>
      </c>
      <c r="I43" s="22">
        <v>-21</v>
      </c>
      <c r="J43" s="21">
        <v>0.74074074074074003</v>
      </c>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row>
    <row r="44" spans="1:73" ht="12" thickTop="1" x14ac:dyDescent="0.2">
      <c r="A44" s="54" t="s">
        <v>61</v>
      </c>
      <c r="B44" s="26">
        <v>360</v>
      </c>
      <c r="C44" s="27">
        <v>-124</v>
      </c>
      <c r="D44" s="28">
        <v>0.48760330578512301</v>
      </c>
      <c r="E44" s="26">
        <v>299</v>
      </c>
      <c r="F44" s="27">
        <v>-93</v>
      </c>
      <c r="G44" s="28">
        <v>0.52551020408163196</v>
      </c>
      <c r="H44" s="26">
        <v>319</v>
      </c>
      <c r="I44" s="27">
        <v>-57</v>
      </c>
      <c r="J44" s="28">
        <v>0.69680851063829696</v>
      </c>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row>
    <row r="45" spans="1:73" x14ac:dyDescent="0.2">
      <c r="A45" s="54" t="s">
        <v>104</v>
      </c>
      <c r="B45" s="18">
        <v>0</v>
      </c>
      <c r="C45" s="19">
        <v>0</v>
      </c>
      <c r="D45" s="20" t="s">
        <v>11</v>
      </c>
      <c r="E45" s="18">
        <v>1</v>
      </c>
      <c r="F45" s="19">
        <v>1</v>
      </c>
      <c r="G45" s="20" t="s">
        <v>26</v>
      </c>
      <c r="H45" s="18">
        <v>0</v>
      </c>
      <c r="I45" s="19">
        <v>0</v>
      </c>
      <c r="J45" s="20" t="s">
        <v>11</v>
      </c>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row>
    <row r="46" spans="1:73" x14ac:dyDescent="0.2">
      <c r="A46" s="54" t="s">
        <v>105</v>
      </c>
      <c r="B46" s="18">
        <v>39</v>
      </c>
      <c r="C46" s="19">
        <v>7</v>
      </c>
      <c r="D46" s="20">
        <v>1.4375</v>
      </c>
      <c r="E46" s="18">
        <v>25</v>
      </c>
      <c r="F46" s="19">
        <v>-5</v>
      </c>
      <c r="G46" s="20">
        <v>0.66666666666666596</v>
      </c>
      <c r="H46" s="18">
        <v>25</v>
      </c>
      <c r="I46" s="19">
        <v>3</v>
      </c>
      <c r="J46" s="20">
        <v>1.27272727272727</v>
      </c>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row>
    <row r="47" spans="1:73" x14ac:dyDescent="0.2">
      <c r="A47" s="54" t="s">
        <v>106</v>
      </c>
      <c r="B47" s="18">
        <v>55</v>
      </c>
      <c r="C47" s="19">
        <v>-3</v>
      </c>
      <c r="D47" s="20">
        <v>0.89655172413793105</v>
      </c>
      <c r="E47" s="18">
        <v>33</v>
      </c>
      <c r="F47" s="19">
        <v>-5</v>
      </c>
      <c r="G47" s="20">
        <v>0.73684210526315697</v>
      </c>
      <c r="H47" s="18">
        <v>37</v>
      </c>
      <c r="I47" s="19">
        <v>11</v>
      </c>
      <c r="J47" s="20">
        <v>1.84615384615384</v>
      </c>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row>
    <row r="48" spans="1:73" ht="12" thickBot="1" x14ac:dyDescent="0.25">
      <c r="A48" s="55" t="s">
        <v>107</v>
      </c>
      <c r="B48" s="29">
        <v>266</v>
      </c>
      <c r="C48" s="22">
        <v>-128</v>
      </c>
      <c r="D48" s="21">
        <v>0.35025380710659798</v>
      </c>
      <c r="E48" s="29">
        <v>240</v>
      </c>
      <c r="F48" s="22">
        <v>-84</v>
      </c>
      <c r="G48" s="21">
        <v>0.48148148148148101</v>
      </c>
      <c r="H48" s="29">
        <v>257</v>
      </c>
      <c r="I48" s="22">
        <v>-71</v>
      </c>
      <c r="J48" s="21">
        <v>0.56707317073170704</v>
      </c>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row>
    <row r="49" spans="1:73" ht="12" thickTop="1" x14ac:dyDescent="0.2">
      <c r="A49" s="54" t="s">
        <v>62</v>
      </c>
      <c r="B49" s="26">
        <v>367</v>
      </c>
      <c r="C49" s="27">
        <v>-75</v>
      </c>
      <c r="D49" s="28">
        <v>0.66063348416289502</v>
      </c>
      <c r="E49" s="26">
        <v>427</v>
      </c>
      <c r="F49" s="27">
        <v>-141</v>
      </c>
      <c r="G49" s="28">
        <v>0.50352112676056304</v>
      </c>
      <c r="H49" s="26">
        <v>229</v>
      </c>
      <c r="I49" s="27">
        <v>-5</v>
      </c>
      <c r="J49" s="28">
        <v>0.95726495726495697</v>
      </c>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row>
    <row r="50" spans="1:73" x14ac:dyDescent="0.2">
      <c r="A50" s="54" t="s">
        <v>104</v>
      </c>
      <c r="B50" s="18">
        <v>0</v>
      </c>
      <c r="C50" s="19">
        <v>0</v>
      </c>
      <c r="D50" s="20" t="s">
        <v>11</v>
      </c>
      <c r="E50" s="18">
        <v>0</v>
      </c>
      <c r="F50" s="19">
        <v>0</v>
      </c>
      <c r="G50" s="20" t="s">
        <v>11</v>
      </c>
      <c r="H50" s="18">
        <v>0</v>
      </c>
      <c r="I50" s="19">
        <v>0</v>
      </c>
      <c r="J50" s="20" t="s">
        <v>11</v>
      </c>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row>
    <row r="51" spans="1:73" x14ac:dyDescent="0.2">
      <c r="A51" s="54" t="s">
        <v>105</v>
      </c>
      <c r="B51" s="18">
        <v>50</v>
      </c>
      <c r="C51" s="19">
        <v>0</v>
      </c>
      <c r="D51" s="20">
        <v>1</v>
      </c>
      <c r="E51" s="18">
        <v>74</v>
      </c>
      <c r="F51" s="19">
        <v>-6</v>
      </c>
      <c r="G51" s="20">
        <v>0.85</v>
      </c>
      <c r="H51" s="18">
        <v>64</v>
      </c>
      <c r="I51" s="19">
        <v>12</v>
      </c>
      <c r="J51" s="20">
        <v>1.4615384615384599</v>
      </c>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row>
    <row r="52" spans="1:73" x14ac:dyDescent="0.2">
      <c r="A52" s="54" t="s">
        <v>106</v>
      </c>
      <c r="B52" s="18">
        <v>50</v>
      </c>
      <c r="C52" s="19">
        <v>4</v>
      </c>
      <c r="D52" s="20">
        <v>1.1739130434782601</v>
      </c>
      <c r="E52" s="18">
        <v>76</v>
      </c>
      <c r="F52" s="19">
        <v>-10</v>
      </c>
      <c r="G52" s="20">
        <v>0.76744186046511598</v>
      </c>
      <c r="H52" s="18">
        <v>79</v>
      </c>
      <c r="I52" s="19">
        <v>-3</v>
      </c>
      <c r="J52" s="20">
        <v>0.92682926829268197</v>
      </c>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row>
    <row r="53" spans="1:73" ht="12" thickBot="1" x14ac:dyDescent="0.25">
      <c r="A53" s="55" t="s">
        <v>107</v>
      </c>
      <c r="B53" s="29">
        <v>267</v>
      </c>
      <c r="C53" s="22">
        <v>-79</v>
      </c>
      <c r="D53" s="21">
        <v>0.54335260115606898</v>
      </c>
      <c r="E53" s="29">
        <v>277</v>
      </c>
      <c r="F53" s="22">
        <v>-125</v>
      </c>
      <c r="G53" s="21">
        <v>0.37810945273631802</v>
      </c>
      <c r="H53" s="29">
        <v>86</v>
      </c>
      <c r="I53" s="22">
        <v>-14</v>
      </c>
      <c r="J53" s="21">
        <v>0.72</v>
      </c>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row>
    <row r="54" spans="1:73" ht="12.75" thickTop="1" thickBot="1" x14ac:dyDescent="0.25">
      <c r="A54" s="59" t="s">
        <v>7</v>
      </c>
      <c r="B54" s="23">
        <v>233564</v>
      </c>
      <c r="C54" s="24">
        <v>13550</v>
      </c>
      <c r="D54" s="25">
        <v>1.1231739798376399</v>
      </c>
      <c r="E54" s="23">
        <v>205815</v>
      </c>
      <c r="F54" s="24">
        <v>35937</v>
      </c>
      <c r="G54" s="25">
        <v>1.42309186592731</v>
      </c>
      <c r="H54" s="23">
        <v>211424</v>
      </c>
      <c r="I54" s="24">
        <v>45410</v>
      </c>
      <c r="J54" s="25">
        <v>1.5470622959509399</v>
      </c>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row>
    <row r="55" spans="1:73" ht="12" thickTop="1" x14ac:dyDescent="0.2">
      <c r="A55" s="54" t="s">
        <v>54</v>
      </c>
      <c r="B55" s="26">
        <v>631</v>
      </c>
      <c r="C55" s="27">
        <v>277</v>
      </c>
      <c r="D55" s="28">
        <v>2.5649717514124202</v>
      </c>
      <c r="E55" s="26">
        <v>475</v>
      </c>
      <c r="F55" s="27">
        <v>105</v>
      </c>
      <c r="G55" s="28">
        <v>1.56756756756756</v>
      </c>
      <c r="H55" s="26">
        <v>533</v>
      </c>
      <c r="I55" s="27">
        <v>287</v>
      </c>
      <c r="J55" s="28">
        <v>3.3333333333333299</v>
      </c>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row>
    <row r="56" spans="1:73" x14ac:dyDescent="0.2">
      <c r="A56" s="54" t="s">
        <v>104</v>
      </c>
      <c r="B56" s="18">
        <v>19</v>
      </c>
      <c r="C56" s="19">
        <v>13</v>
      </c>
      <c r="D56" s="20">
        <v>5.3333333333333304</v>
      </c>
      <c r="E56" s="18">
        <v>18</v>
      </c>
      <c r="F56" s="19">
        <v>6</v>
      </c>
      <c r="G56" s="20">
        <v>2</v>
      </c>
      <c r="H56" s="18">
        <v>32</v>
      </c>
      <c r="I56" s="19">
        <v>24</v>
      </c>
      <c r="J56" s="20">
        <v>7</v>
      </c>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row>
    <row r="57" spans="1:73" x14ac:dyDescent="0.2">
      <c r="A57" s="54" t="s">
        <v>105</v>
      </c>
      <c r="B57" s="18">
        <v>335</v>
      </c>
      <c r="C57" s="19">
        <v>203</v>
      </c>
      <c r="D57" s="20">
        <v>4.0757575757575699</v>
      </c>
      <c r="E57" s="18">
        <v>225</v>
      </c>
      <c r="F57" s="19">
        <v>99</v>
      </c>
      <c r="G57" s="20">
        <v>2.5714285714285698</v>
      </c>
      <c r="H57" s="18">
        <v>282</v>
      </c>
      <c r="I57" s="19">
        <v>176</v>
      </c>
      <c r="J57" s="20">
        <v>4.3207547169811296</v>
      </c>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row>
    <row r="58" spans="1:73" x14ac:dyDescent="0.2">
      <c r="A58" s="54" t="s">
        <v>106</v>
      </c>
      <c r="B58" s="18">
        <v>154</v>
      </c>
      <c r="C58" s="19">
        <v>54</v>
      </c>
      <c r="D58" s="20">
        <v>2.08</v>
      </c>
      <c r="E58" s="18">
        <v>105</v>
      </c>
      <c r="F58" s="19">
        <v>11</v>
      </c>
      <c r="G58" s="20">
        <v>1.23404255319148</v>
      </c>
      <c r="H58" s="18">
        <v>109</v>
      </c>
      <c r="I58" s="19">
        <v>49</v>
      </c>
      <c r="J58" s="20">
        <v>2.6333333333333302</v>
      </c>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row>
    <row r="59" spans="1:73" ht="12" thickBot="1" x14ac:dyDescent="0.25">
      <c r="A59" s="55" t="s">
        <v>107</v>
      </c>
      <c r="B59" s="29">
        <v>123</v>
      </c>
      <c r="C59" s="22">
        <v>7</v>
      </c>
      <c r="D59" s="21">
        <v>1.1206896551724099</v>
      </c>
      <c r="E59" s="29">
        <v>127</v>
      </c>
      <c r="F59" s="22">
        <v>-11</v>
      </c>
      <c r="G59" s="21">
        <v>0.84057971014492705</v>
      </c>
      <c r="H59" s="29">
        <v>110</v>
      </c>
      <c r="I59" s="22">
        <v>38</v>
      </c>
      <c r="J59" s="21">
        <v>2.05555555555555</v>
      </c>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row>
    <row r="60" spans="1:73" ht="12" thickTop="1" x14ac:dyDescent="0.2">
      <c r="A60" s="54" t="s">
        <v>55</v>
      </c>
      <c r="B60" s="26">
        <v>22379</v>
      </c>
      <c r="C60" s="27">
        <v>7727</v>
      </c>
      <c r="D60" s="28">
        <v>2.0547365547365501</v>
      </c>
      <c r="E60" s="26">
        <v>18455</v>
      </c>
      <c r="F60" s="27">
        <v>7047</v>
      </c>
      <c r="G60" s="28">
        <v>2.2354488078541301</v>
      </c>
      <c r="H60" s="26">
        <v>22525</v>
      </c>
      <c r="I60" s="27">
        <v>10703</v>
      </c>
      <c r="J60" s="28">
        <v>2.81069193029944</v>
      </c>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row>
    <row r="61" spans="1:73" x14ac:dyDescent="0.2">
      <c r="A61" s="54" t="s">
        <v>104</v>
      </c>
      <c r="B61" s="18">
        <v>814</v>
      </c>
      <c r="C61" s="19">
        <v>450</v>
      </c>
      <c r="D61" s="20">
        <v>3.47252747252747</v>
      </c>
      <c r="E61" s="18">
        <v>816</v>
      </c>
      <c r="F61" s="19">
        <v>494</v>
      </c>
      <c r="G61" s="20">
        <v>4.0683229813664497</v>
      </c>
      <c r="H61" s="18">
        <v>945</v>
      </c>
      <c r="I61" s="19">
        <v>665</v>
      </c>
      <c r="J61" s="20">
        <v>5.75</v>
      </c>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row>
    <row r="62" spans="1:73" ht="14.1" customHeight="1" x14ac:dyDescent="0.2">
      <c r="A62" s="54" t="s">
        <v>105</v>
      </c>
      <c r="B62" s="18">
        <v>8739</v>
      </c>
      <c r="C62" s="19">
        <v>5523</v>
      </c>
      <c r="D62" s="20">
        <v>4.4347014925373101</v>
      </c>
      <c r="E62" s="18">
        <v>7075</v>
      </c>
      <c r="F62" s="19">
        <v>4305</v>
      </c>
      <c r="G62" s="20">
        <v>4.10830324909747</v>
      </c>
      <c r="H62" s="18">
        <v>9637</v>
      </c>
      <c r="I62" s="19">
        <v>6539</v>
      </c>
      <c r="J62" s="20">
        <v>5.2214331826985099</v>
      </c>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row>
    <row r="63" spans="1:73" x14ac:dyDescent="0.2">
      <c r="A63" s="54" t="s">
        <v>106</v>
      </c>
      <c r="B63" s="18">
        <v>6310</v>
      </c>
      <c r="C63" s="19">
        <v>2728</v>
      </c>
      <c r="D63" s="20">
        <v>2.5231714126186402</v>
      </c>
      <c r="E63" s="18">
        <v>5182</v>
      </c>
      <c r="F63" s="19">
        <v>2408</v>
      </c>
      <c r="G63" s="20">
        <v>2.73612112472963</v>
      </c>
      <c r="H63" s="18">
        <v>6431</v>
      </c>
      <c r="I63" s="19">
        <v>3431</v>
      </c>
      <c r="J63" s="20">
        <v>3.2873333333333301</v>
      </c>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row>
    <row r="64" spans="1:73" ht="12" thickBot="1" x14ac:dyDescent="0.25">
      <c r="A64" s="55" t="s">
        <v>107</v>
      </c>
      <c r="B64" s="29">
        <v>6516</v>
      </c>
      <c r="C64" s="22">
        <v>-974</v>
      </c>
      <c r="D64" s="21">
        <v>0.739919893190921</v>
      </c>
      <c r="E64" s="29">
        <v>5382</v>
      </c>
      <c r="F64" s="22">
        <v>-160</v>
      </c>
      <c r="G64" s="21">
        <v>0.94225911223384995</v>
      </c>
      <c r="H64" s="29">
        <v>5512</v>
      </c>
      <c r="I64" s="22">
        <v>68</v>
      </c>
      <c r="J64" s="21">
        <v>1.02498163115356</v>
      </c>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row>
    <row r="65" spans="1:73" ht="12" thickTop="1" x14ac:dyDescent="0.2">
      <c r="A65" s="54" t="s">
        <v>56</v>
      </c>
      <c r="B65" s="26">
        <v>37931</v>
      </c>
      <c r="C65" s="27">
        <v>11237</v>
      </c>
      <c r="D65" s="28">
        <v>1.84191204015883</v>
      </c>
      <c r="E65" s="26">
        <v>47477</v>
      </c>
      <c r="F65" s="27">
        <v>23529</v>
      </c>
      <c r="G65" s="28">
        <v>2.9650075162852798</v>
      </c>
      <c r="H65" s="26">
        <v>47818</v>
      </c>
      <c r="I65" s="27">
        <v>21162</v>
      </c>
      <c r="J65" s="28">
        <v>2.5877851140456101</v>
      </c>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row>
    <row r="66" spans="1:73" x14ac:dyDescent="0.2">
      <c r="A66" s="54" t="s">
        <v>104</v>
      </c>
      <c r="B66" s="18">
        <v>1402</v>
      </c>
      <c r="C66" s="19">
        <v>878</v>
      </c>
      <c r="D66" s="20">
        <v>4.35114503816793</v>
      </c>
      <c r="E66" s="18">
        <v>1662</v>
      </c>
      <c r="F66" s="19">
        <v>1000</v>
      </c>
      <c r="G66" s="20">
        <v>4.0211480362537699</v>
      </c>
      <c r="H66" s="18">
        <v>1328</v>
      </c>
      <c r="I66" s="19">
        <v>768</v>
      </c>
      <c r="J66" s="20">
        <v>3.7428571428571402</v>
      </c>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row>
    <row r="67" spans="1:73" x14ac:dyDescent="0.2">
      <c r="A67" s="54" t="s">
        <v>105</v>
      </c>
      <c r="B67" s="18">
        <v>13588</v>
      </c>
      <c r="C67" s="19">
        <v>7782</v>
      </c>
      <c r="D67" s="20">
        <v>3.68067516362383</v>
      </c>
      <c r="E67" s="18">
        <v>19461</v>
      </c>
      <c r="F67" s="19">
        <v>13347</v>
      </c>
      <c r="G67" s="20">
        <v>5.3660451422963602</v>
      </c>
      <c r="H67" s="18">
        <v>20114</v>
      </c>
      <c r="I67" s="19">
        <v>12646</v>
      </c>
      <c r="J67" s="20">
        <v>4.3867166577396803</v>
      </c>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row>
    <row r="68" spans="1:73" x14ac:dyDescent="0.2">
      <c r="A68" s="54" t="s">
        <v>106</v>
      </c>
      <c r="B68" s="18">
        <v>12688</v>
      </c>
      <c r="C68" s="19">
        <v>4420</v>
      </c>
      <c r="D68" s="20">
        <v>2.0691823899371</v>
      </c>
      <c r="E68" s="18">
        <v>16455</v>
      </c>
      <c r="F68" s="19">
        <v>8757</v>
      </c>
      <c r="G68" s="20">
        <v>3.27513639906469</v>
      </c>
      <c r="H68" s="18">
        <v>15920</v>
      </c>
      <c r="I68" s="19">
        <v>7214</v>
      </c>
      <c r="J68" s="20">
        <v>2.6572478750287098</v>
      </c>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row>
    <row r="69" spans="1:73" ht="12" thickBot="1" x14ac:dyDescent="0.25">
      <c r="A69" s="55" t="s">
        <v>107</v>
      </c>
      <c r="B69" s="29">
        <v>10253</v>
      </c>
      <c r="C69" s="22">
        <v>-1843</v>
      </c>
      <c r="D69" s="21">
        <v>0.69527116402116396</v>
      </c>
      <c r="E69" s="29">
        <v>9899</v>
      </c>
      <c r="F69" s="22">
        <v>425</v>
      </c>
      <c r="G69" s="21">
        <v>1.0897192315811599</v>
      </c>
      <c r="H69" s="29">
        <v>10456</v>
      </c>
      <c r="I69" s="22">
        <v>534</v>
      </c>
      <c r="J69" s="21">
        <v>1.1076395887925801</v>
      </c>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row>
    <row r="70" spans="1:73" ht="12" thickTop="1" x14ac:dyDescent="0.2">
      <c r="A70" s="54" t="s">
        <v>57</v>
      </c>
      <c r="B70" s="26">
        <v>58884</v>
      </c>
      <c r="C70" s="27">
        <v>-622</v>
      </c>
      <c r="D70" s="28">
        <v>0.97909454508788996</v>
      </c>
      <c r="E70" s="26">
        <v>55411</v>
      </c>
      <c r="F70" s="27">
        <v>6251</v>
      </c>
      <c r="G70" s="28">
        <v>1.2543124491456401</v>
      </c>
      <c r="H70" s="26">
        <v>61728</v>
      </c>
      <c r="I70" s="27">
        <v>11654</v>
      </c>
      <c r="J70" s="28">
        <v>1.4654711027678999</v>
      </c>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row>
    <row r="71" spans="1:73" x14ac:dyDescent="0.2">
      <c r="A71" s="54" t="s">
        <v>104</v>
      </c>
      <c r="B71" s="18">
        <v>1463</v>
      </c>
      <c r="C71" s="19">
        <v>243</v>
      </c>
      <c r="D71" s="20">
        <v>1.3983606557377</v>
      </c>
      <c r="E71" s="18">
        <v>1277</v>
      </c>
      <c r="F71" s="19">
        <v>341</v>
      </c>
      <c r="G71" s="20">
        <v>1.72863247863247</v>
      </c>
      <c r="H71" s="18">
        <v>1179</v>
      </c>
      <c r="I71" s="19">
        <v>465</v>
      </c>
      <c r="J71" s="20">
        <v>2.3025210084033598</v>
      </c>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row>
    <row r="72" spans="1:73" x14ac:dyDescent="0.2">
      <c r="A72" s="54" t="s">
        <v>105</v>
      </c>
      <c r="B72" s="18">
        <v>13377</v>
      </c>
      <c r="C72" s="19">
        <v>5681</v>
      </c>
      <c r="D72" s="20">
        <v>2.47635135135135</v>
      </c>
      <c r="E72" s="18">
        <v>12880</v>
      </c>
      <c r="F72" s="19">
        <v>6906</v>
      </c>
      <c r="G72" s="20">
        <v>3.3120187479075902</v>
      </c>
      <c r="H72" s="18">
        <v>16367</v>
      </c>
      <c r="I72" s="19">
        <v>9535</v>
      </c>
      <c r="J72" s="20">
        <v>3.7912763466042101</v>
      </c>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row>
    <row r="73" spans="1:73" x14ac:dyDescent="0.2">
      <c r="A73" s="54" t="s">
        <v>106</v>
      </c>
      <c r="B73" s="18">
        <v>12677</v>
      </c>
      <c r="C73" s="19">
        <v>2895</v>
      </c>
      <c r="D73" s="20">
        <v>1.59190349621754</v>
      </c>
      <c r="E73" s="18">
        <v>11989</v>
      </c>
      <c r="F73" s="19">
        <v>4245</v>
      </c>
      <c r="G73" s="20">
        <v>2.0963326446280899</v>
      </c>
      <c r="H73" s="18">
        <v>14108</v>
      </c>
      <c r="I73" s="19">
        <v>5482</v>
      </c>
      <c r="J73" s="20">
        <v>2.2710410387201398</v>
      </c>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row>
    <row r="74" spans="1:73" ht="12" thickBot="1" x14ac:dyDescent="0.25">
      <c r="A74" s="55" t="s">
        <v>107</v>
      </c>
      <c r="B74" s="29">
        <v>31367</v>
      </c>
      <c r="C74" s="22">
        <v>-9441</v>
      </c>
      <c r="D74" s="21">
        <v>0.53729660850813499</v>
      </c>
      <c r="E74" s="29">
        <v>29265</v>
      </c>
      <c r="F74" s="22">
        <v>-5241</v>
      </c>
      <c r="G74" s="21">
        <v>0.69622674317509903</v>
      </c>
      <c r="H74" s="29">
        <v>30074</v>
      </c>
      <c r="I74" s="22">
        <v>-3828</v>
      </c>
      <c r="J74" s="21">
        <v>0.77417261518494396</v>
      </c>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row>
    <row r="75" spans="1:73" ht="12" thickTop="1" x14ac:dyDescent="0.2">
      <c r="A75" s="54" t="s">
        <v>58</v>
      </c>
      <c r="B75" s="26">
        <v>103457</v>
      </c>
      <c r="C75" s="27">
        <v>-2189</v>
      </c>
      <c r="D75" s="28">
        <v>0.95855971830452602</v>
      </c>
      <c r="E75" s="26">
        <v>74501</v>
      </c>
      <c r="F75" s="27">
        <v>895</v>
      </c>
      <c r="G75" s="28">
        <v>1.0243186696736599</v>
      </c>
      <c r="H75" s="26">
        <v>70830</v>
      </c>
      <c r="I75" s="27">
        <v>2868</v>
      </c>
      <c r="J75" s="28">
        <v>1.08440010594155</v>
      </c>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row>
    <row r="76" spans="1:73" x14ac:dyDescent="0.2">
      <c r="A76" s="54" t="s">
        <v>104</v>
      </c>
      <c r="B76" s="18">
        <v>2105</v>
      </c>
      <c r="C76" s="19">
        <v>341</v>
      </c>
      <c r="D76" s="20">
        <v>1.38662131519274</v>
      </c>
      <c r="E76" s="18">
        <v>1174</v>
      </c>
      <c r="F76" s="19">
        <v>-90</v>
      </c>
      <c r="G76" s="20">
        <v>0.85759493670886</v>
      </c>
      <c r="H76" s="18">
        <v>959</v>
      </c>
      <c r="I76" s="19">
        <v>35</v>
      </c>
      <c r="J76" s="20">
        <v>1.0757575757575699</v>
      </c>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row>
    <row r="77" spans="1:73" x14ac:dyDescent="0.2">
      <c r="A77" s="54" t="s">
        <v>105</v>
      </c>
      <c r="B77" s="18">
        <v>20120</v>
      </c>
      <c r="C77" s="19">
        <v>8494</v>
      </c>
      <c r="D77" s="20">
        <v>2.46120763805264</v>
      </c>
      <c r="E77" s="18">
        <v>13177</v>
      </c>
      <c r="F77" s="19">
        <v>4239</v>
      </c>
      <c r="G77" s="20">
        <v>1.94853434772879</v>
      </c>
      <c r="H77" s="18">
        <v>13374</v>
      </c>
      <c r="I77" s="19">
        <v>4508</v>
      </c>
      <c r="J77" s="20">
        <v>2.01691856530566</v>
      </c>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row>
    <row r="78" spans="1:73" x14ac:dyDescent="0.2">
      <c r="A78" s="54" t="s">
        <v>106</v>
      </c>
      <c r="B78" s="18">
        <v>21031</v>
      </c>
      <c r="C78" s="19">
        <v>5287</v>
      </c>
      <c r="D78" s="20">
        <v>1.6716209349593401</v>
      </c>
      <c r="E78" s="18">
        <v>16075</v>
      </c>
      <c r="F78" s="19">
        <v>4247</v>
      </c>
      <c r="G78" s="20">
        <v>1.7181264795400699</v>
      </c>
      <c r="H78" s="18">
        <v>15542</v>
      </c>
      <c r="I78" s="19">
        <v>4106</v>
      </c>
      <c r="J78" s="20">
        <v>1.71808324589017</v>
      </c>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row>
    <row r="79" spans="1:73" ht="12" thickBot="1" x14ac:dyDescent="0.25">
      <c r="A79" s="55" t="s">
        <v>107</v>
      </c>
      <c r="B79" s="29">
        <v>60201</v>
      </c>
      <c r="C79" s="22">
        <v>-16311</v>
      </c>
      <c r="D79" s="21">
        <v>0.57363550815558295</v>
      </c>
      <c r="E79" s="29">
        <v>44075</v>
      </c>
      <c r="F79" s="22">
        <v>-7501</v>
      </c>
      <c r="G79" s="21">
        <v>0.70912827671785295</v>
      </c>
      <c r="H79" s="29">
        <v>40955</v>
      </c>
      <c r="I79" s="22">
        <v>-5781</v>
      </c>
      <c r="J79" s="21">
        <v>0.75261040739472695</v>
      </c>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row>
    <row r="80" spans="1:73" ht="12" thickTop="1" x14ac:dyDescent="0.2">
      <c r="A80" s="54" t="s">
        <v>59</v>
      </c>
      <c r="B80" s="26">
        <v>5334</v>
      </c>
      <c r="C80" s="27">
        <v>-1324</v>
      </c>
      <c r="D80" s="28">
        <v>0.602282967858215</v>
      </c>
      <c r="E80" s="26">
        <v>4614</v>
      </c>
      <c r="F80" s="27">
        <v>-776</v>
      </c>
      <c r="G80" s="28">
        <v>0.71205936920222601</v>
      </c>
      <c r="H80" s="26">
        <v>3313</v>
      </c>
      <c r="I80" s="27">
        <v>-473</v>
      </c>
      <c r="J80" s="28">
        <v>0.75013206550448996</v>
      </c>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row>
    <row r="81" spans="1:73" x14ac:dyDescent="0.2">
      <c r="A81" s="54" t="s">
        <v>104</v>
      </c>
      <c r="B81" s="18">
        <v>8</v>
      </c>
      <c r="C81" s="19">
        <v>-2</v>
      </c>
      <c r="D81" s="20">
        <v>0.6</v>
      </c>
      <c r="E81" s="18">
        <v>19</v>
      </c>
      <c r="F81" s="19">
        <v>-3</v>
      </c>
      <c r="G81" s="20">
        <v>0.72727272727272696</v>
      </c>
      <c r="H81" s="18">
        <v>29</v>
      </c>
      <c r="I81" s="19">
        <v>-1</v>
      </c>
      <c r="J81" s="20">
        <v>0.93333333333333302</v>
      </c>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row>
    <row r="82" spans="1:73" x14ac:dyDescent="0.2">
      <c r="A82" s="54" t="s">
        <v>105</v>
      </c>
      <c r="B82" s="18">
        <v>346</v>
      </c>
      <c r="C82" s="19">
        <v>46</v>
      </c>
      <c r="D82" s="20">
        <v>1.30666666666666</v>
      </c>
      <c r="E82" s="18">
        <v>279</v>
      </c>
      <c r="F82" s="19">
        <v>55</v>
      </c>
      <c r="G82" s="20">
        <v>1.4910714285714199</v>
      </c>
      <c r="H82" s="18">
        <v>379</v>
      </c>
      <c r="I82" s="19">
        <v>85</v>
      </c>
      <c r="J82" s="20">
        <v>1.5782312925169999</v>
      </c>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row>
    <row r="83" spans="1:73" x14ac:dyDescent="0.2">
      <c r="A83" s="54" t="s">
        <v>106</v>
      </c>
      <c r="B83" s="18">
        <v>550</v>
      </c>
      <c r="C83" s="19">
        <v>118</v>
      </c>
      <c r="D83" s="20">
        <v>1.5462962962962901</v>
      </c>
      <c r="E83" s="18">
        <v>573</v>
      </c>
      <c r="F83" s="19">
        <v>125</v>
      </c>
      <c r="G83" s="20">
        <v>1.55803571428571</v>
      </c>
      <c r="H83" s="18">
        <v>477</v>
      </c>
      <c r="I83" s="19">
        <v>103</v>
      </c>
      <c r="J83" s="20">
        <v>1.55080213903743</v>
      </c>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row>
    <row r="84" spans="1:73" ht="12" thickBot="1" x14ac:dyDescent="0.25">
      <c r="A84" s="55" t="s">
        <v>107</v>
      </c>
      <c r="B84" s="29">
        <v>4430</v>
      </c>
      <c r="C84" s="22">
        <v>-1486</v>
      </c>
      <c r="D84" s="21">
        <v>0.49763353617308898</v>
      </c>
      <c r="E84" s="29">
        <v>3743</v>
      </c>
      <c r="F84" s="22">
        <v>-953</v>
      </c>
      <c r="G84" s="21">
        <v>0.59412265758091898</v>
      </c>
      <c r="H84" s="29">
        <v>2428</v>
      </c>
      <c r="I84" s="22">
        <v>-660</v>
      </c>
      <c r="J84" s="21">
        <v>0.57253886010362598</v>
      </c>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row>
    <row r="85" spans="1:73" ht="12" thickTop="1" x14ac:dyDescent="0.2">
      <c r="A85" s="54" t="s">
        <v>60</v>
      </c>
      <c r="B85" s="26">
        <v>714</v>
      </c>
      <c r="C85" s="27">
        <v>-210</v>
      </c>
      <c r="D85" s="28">
        <v>0.54545454545454497</v>
      </c>
      <c r="E85" s="26">
        <v>684</v>
      </c>
      <c r="F85" s="27">
        <v>-110</v>
      </c>
      <c r="G85" s="28">
        <v>0.72292191435768205</v>
      </c>
      <c r="H85" s="26">
        <v>815</v>
      </c>
      <c r="I85" s="27">
        <v>-11</v>
      </c>
      <c r="J85" s="28">
        <v>0.97336561743341399</v>
      </c>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row>
    <row r="86" spans="1:73" x14ac:dyDescent="0.2">
      <c r="A86" s="54" t="s">
        <v>104</v>
      </c>
      <c r="B86" s="18">
        <v>3</v>
      </c>
      <c r="C86" s="19">
        <v>-1</v>
      </c>
      <c r="D86" s="20">
        <v>0.5</v>
      </c>
      <c r="E86" s="18">
        <v>12</v>
      </c>
      <c r="F86" s="19">
        <v>0</v>
      </c>
      <c r="G86" s="20">
        <v>1</v>
      </c>
      <c r="H86" s="18">
        <v>46</v>
      </c>
      <c r="I86" s="19">
        <v>-8</v>
      </c>
      <c r="J86" s="20">
        <v>0.70370370370370305</v>
      </c>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row>
    <row r="87" spans="1:73" x14ac:dyDescent="0.2">
      <c r="A87" s="54" t="s">
        <v>105</v>
      </c>
      <c r="B87" s="18">
        <v>54</v>
      </c>
      <c r="C87" s="19">
        <v>12</v>
      </c>
      <c r="D87" s="20">
        <v>1.5714285714285701</v>
      </c>
      <c r="E87" s="18">
        <v>72</v>
      </c>
      <c r="F87" s="19">
        <v>0</v>
      </c>
      <c r="G87" s="20">
        <v>1</v>
      </c>
      <c r="H87" s="18">
        <v>179</v>
      </c>
      <c r="I87" s="19">
        <v>35</v>
      </c>
      <c r="J87" s="20">
        <v>1.4861111111111101</v>
      </c>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row>
    <row r="88" spans="1:73" x14ac:dyDescent="0.2">
      <c r="A88" s="54" t="s">
        <v>106</v>
      </c>
      <c r="B88" s="18">
        <v>129</v>
      </c>
      <c r="C88" s="19">
        <v>61</v>
      </c>
      <c r="D88" s="20">
        <v>2.7941176470588198</v>
      </c>
      <c r="E88" s="18">
        <v>104</v>
      </c>
      <c r="F88" s="19">
        <v>14</v>
      </c>
      <c r="G88" s="20">
        <v>1.31111111111111</v>
      </c>
      <c r="H88" s="18">
        <v>177</v>
      </c>
      <c r="I88" s="19">
        <v>33</v>
      </c>
      <c r="J88" s="20">
        <v>1.4583333333333299</v>
      </c>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row>
    <row r="89" spans="1:73" ht="12" thickBot="1" x14ac:dyDescent="0.25">
      <c r="A89" s="55" t="s">
        <v>107</v>
      </c>
      <c r="B89" s="29">
        <v>528</v>
      </c>
      <c r="C89" s="22">
        <v>-282</v>
      </c>
      <c r="D89" s="21">
        <v>0.30370370370370298</v>
      </c>
      <c r="E89" s="29">
        <v>496</v>
      </c>
      <c r="F89" s="22">
        <v>-124</v>
      </c>
      <c r="G89" s="21">
        <v>0.6</v>
      </c>
      <c r="H89" s="29">
        <v>413</v>
      </c>
      <c r="I89" s="22">
        <v>-71</v>
      </c>
      <c r="J89" s="21">
        <v>0.70661157024793297</v>
      </c>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row>
    <row r="90" spans="1:73" ht="12" thickTop="1" x14ac:dyDescent="0.2">
      <c r="A90" s="54" t="s">
        <v>61</v>
      </c>
      <c r="B90" s="26">
        <v>2796</v>
      </c>
      <c r="C90" s="27">
        <v>-806</v>
      </c>
      <c r="D90" s="28">
        <v>0.55247084952803904</v>
      </c>
      <c r="E90" s="26">
        <v>2628</v>
      </c>
      <c r="F90" s="27">
        <v>-406</v>
      </c>
      <c r="G90" s="28">
        <v>0.73236651285431698</v>
      </c>
      <c r="H90" s="26">
        <v>2251</v>
      </c>
      <c r="I90" s="27">
        <v>-353</v>
      </c>
      <c r="J90" s="28">
        <v>0.72887864823348603</v>
      </c>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row>
    <row r="91" spans="1:73" x14ac:dyDescent="0.2">
      <c r="A91" s="54" t="s">
        <v>104</v>
      </c>
      <c r="B91" s="18">
        <v>5</v>
      </c>
      <c r="C91" s="19">
        <v>-1</v>
      </c>
      <c r="D91" s="20">
        <v>0.66666666666666596</v>
      </c>
      <c r="E91" s="18">
        <v>5</v>
      </c>
      <c r="F91" s="19">
        <v>-1</v>
      </c>
      <c r="G91" s="20">
        <v>0.66666666666666596</v>
      </c>
      <c r="H91" s="18">
        <v>8</v>
      </c>
      <c r="I91" s="19">
        <v>-6</v>
      </c>
      <c r="J91" s="20">
        <v>0.14285714285714199</v>
      </c>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row>
    <row r="92" spans="1:73" x14ac:dyDescent="0.2">
      <c r="A92" s="54" t="s">
        <v>105</v>
      </c>
      <c r="B92" s="18">
        <v>168</v>
      </c>
      <c r="C92" s="19">
        <v>52</v>
      </c>
      <c r="D92" s="20">
        <v>1.8965517241379299</v>
      </c>
      <c r="E92" s="18">
        <v>213</v>
      </c>
      <c r="F92" s="19">
        <v>47</v>
      </c>
      <c r="G92" s="20">
        <v>1.56626506024096</v>
      </c>
      <c r="H92" s="18">
        <v>234</v>
      </c>
      <c r="I92" s="19">
        <v>58</v>
      </c>
      <c r="J92" s="20">
        <v>1.6590909090909001</v>
      </c>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row>
    <row r="93" spans="1:73" x14ac:dyDescent="0.2">
      <c r="A93" s="54" t="s">
        <v>106</v>
      </c>
      <c r="B93" s="18">
        <v>392</v>
      </c>
      <c r="C93" s="19">
        <v>14</v>
      </c>
      <c r="D93" s="20">
        <v>1.07407407407407</v>
      </c>
      <c r="E93" s="18">
        <v>415</v>
      </c>
      <c r="F93" s="19">
        <v>117</v>
      </c>
      <c r="G93" s="20">
        <v>1.78523489932885</v>
      </c>
      <c r="H93" s="18">
        <v>347</v>
      </c>
      <c r="I93" s="19">
        <v>41</v>
      </c>
      <c r="J93" s="20">
        <v>1.26797385620915</v>
      </c>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row>
    <row r="94" spans="1:73" ht="12" thickBot="1" x14ac:dyDescent="0.25">
      <c r="A94" s="55" t="s">
        <v>107</v>
      </c>
      <c r="B94" s="29">
        <v>2231</v>
      </c>
      <c r="C94" s="22">
        <v>-871</v>
      </c>
      <c r="D94" s="21">
        <v>0.43842682140554401</v>
      </c>
      <c r="E94" s="29">
        <v>1995</v>
      </c>
      <c r="F94" s="22">
        <v>-569</v>
      </c>
      <c r="G94" s="21">
        <v>0.55616224648985901</v>
      </c>
      <c r="H94" s="29">
        <v>1662</v>
      </c>
      <c r="I94" s="22">
        <v>-446</v>
      </c>
      <c r="J94" s="21">
        <v>0.57685009487665995</v>
      </c>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row>
    <row r="95" spans="1:73" ht="12" thickTop="1" x14ac:dyDescent="0.2">
      <c r="A95" s="54" t="s">
        <v>62</v>
      </c>
      <c r="B95" s="26">
        <v>1438</v>
      </c>
      <c r="C95" s="27">
        <v>-540</v>
      </c>
      <c r="D95" s="28">
        <v>0.45399393326592502</v>
      </c>
      <c r="E95" s="26">
        <v>1570</v>
      </c>
      <c r="F95" s="27">
        <v>-598</v>
      </c>
      <c r="G95" s="28">
        <v>0.44833948339483298</v>
      </c>
      <c r="H95" s="26">
        <v>1611</v>
      </c>
      <c r="I95" s="27">
        <v>-427</v>
      </c>
      <c r="J95" s="28">
        <v>0.58096172718351302</v>
      </c>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row>
    <row r="96" spans="1:73" x14ac:dyDescent="0.2">
      <c r="A96" s="54" t="s">
        <v>104</v>
      </c>
      <c r="B96" s="18">
        <v>8</v>
      </c>
      <c r="C96" s="19">
        <v>-2</v>
      </c>
      <c r="D96" s="20">
        <v>0.6</v>
      </c>
      <c r="E96" s="18">
        <v>27</v>
      </c>
      <c r="F96" s="19">
        <v>-1</v>
      </c>
      <c r="G96" s="20">
        <v>0.92857142857142805</v>
      </c>
      <c r="H96" s="18">
        <v>33</v>
      </c>
      <c r="I96" s="19">
        <v>1</v>
      </c>
      <c r="J96" s="20">
        <v>1.0625</v>
      </c>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row>
    <row r="97" spans="1:73" x14ac:dyDescent="0.2">
      <c r="A97" s="54" t="s">
        <v>105</v>
      </c>
      <c r="B97" s="18">
        <v>198</v>
      </c>
      <c r="C97" s="19">
        <v>48</v>
      </c>
      <c r="D97" s="20">
        <v>1.64</v>
      </c>
      <c r="E97" s="18">
        <v>338</v>
      </c>
      <c r="F97" s="19">
        <v>36</v>
      </c>
      <c r="G97" s="20">
        <v>1.23841059602649</v>
      </c>
      <c r="H97" s="18">
        <v>397</v>
      </c>
      <c r="I97" s="19">
        <v>27</v>
      </c>
      <c r="J97" s="20">
        <v>1.14594594594594</v>
      </c>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row>
    <row r="98" spans="1:73" x14ac:dyDescent="0.2">
      <c r="A98" s="54" t="s">
        <v>106</v>
      </c>
      <c r="B98" s="18">
        <v>310</v>
      </c>
      <c r="C98" s="19">
        <v>10</v>
      </c>
      <c r="D98" s="20">
        <v>1.06666666666666</v>
      </c>
      <c r="E98" s="18">
        <v>303</v>
      </c>
      <c r="F98" s="19">
        <v>5</v>
      </c>
      <c r="G98" s="20">
        <v>1.0335570469798601</v>
      </c>
      <c r="H98" s="18">
        <v>360</v>
      </c>
      <c r="I98" s="19">
        <v>32</v>
      </c>
      <c r="J98" s="20">
        <v>1.1951219512195099</v>
      </c>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row>
    <row r="99" spans="1:73" ht="12" thickBot="1" x14ac:dyDescent="0.25">
      <c r="A99" s="55" t="s">
        <v>107</v>
      </c>
      <c r="B99" s="29">
        <v>922</v>
      </c>
      <c r="C99" s="22">
        <v>-596</v>
      </c>
      <c r="D99" s="21">
        <v>0.21475625823451899</v>
      </c>
      <c r="E99" s="29">
        <v>902</v>
      </c>
      <c r="F99" s="22">
        <v>-638</v>
      </c>
      <c r="G99" s="21">
        <v>0.17142857142857101</v>
      </c>
      <c r="H99" s="29">
        <v>821</v>
      </c>
      <c r="I99" s="22">
        <v>-487</v>
      </c>
      <c r="J99" s="21">
        <v>0.25535168195718599</v>
      </c>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row>
    <row r="100" spans="1:73" ht="12.75" thickTop="1" thickBot="1" x14ac:dyDescent="0.25">
      <c r="A100" s="54" t="s">
        <v>8</v>
      </c>
      <c r="B100" s="23">
        <v>101603</v>
      </c>
      <c r="C100" s="24">
        <v>42315</v>
      </c>
      <c r="D100" s="25">
        <v>2.4274389421130702</v>
      </c>
      <c r="E100" s="23">
        <v>81289</v>
      </c>
      <c r="F100" s="24">
        <v>35935</v>
      </c>
      <c r="G100" s="25">
        <v>2.5846452352603899</v>
      </c>
      <c r="H100" s="23">
        <v>78882</v>
      </c>
      <c r="I100" s="24">
        <v>39108</v>
      </c>
      <c r="J100" s="25">
        <v>2.9665107859405602</v>
      </c>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row>
    <row r="101" spans="1:73" ht="12" thickTop="1" x14ac:dyDescent="0.2">
      <c r="A101" s="54" t="s">
        <v>54</v>
      </c>
      <c r="B101" s="26">
        <v>320</v>
      </c>
      <c r="C101" s="27">
        <v>232</v>
      </c>
      <c r="D101" s="28">
        <v>6.2727272727272698</v>
      </c>
      <c r="E101" s="26">
        <v>257</v>
      </c>
      <c r="F101" s="27">
        <v>185</v>
      </c>
      <c r="G101" s="28">
        <v>6.1388888888888804</v>
      </c>
      <c r="H101" s="26">
        <v>225</v>
      </c>
      <c r="I101" s="27">
        <v>143</v>
      </c>
      <c r="J101" s="28">
        <v>4.48780487804878</v>
      </c>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row>
    <row r="102" spans="1:73" x14ac:dyDescent="0.2">
      <c r="A102" s="54" t="s">
        <v>104</v>
      </c>
      <c r="B102" s="18">
        <v>0</v>
      </c>
      <c r="C102" s="19">
        <v>0</v>
      </c>
      <c r="D102" s="20" t="s">
        <v>26</v>
      </c>
      <c r="E102" s="18">
        <v>0</v>
      </c>
      <c r="F102" s="19">
        <v>0</v>
      </c>
      <c r="G102" s="20" t="s">
        <v>11</v>
      </c>
      <c r="H102" s="18">
        <v>0</v>
      </c>
      <c r="I102" s="19">
        <v>0</v>
      </c>
      <c r="J102" s="20" t="s">
        <v>11</v>
      </c>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row>
    <row r="103" spans="1:73" x14ac:dyDescent="0.2">
      <c r="A103" s="54" t="s">
        <v>105</v>
      </c>
      <c r="B103" s="18">
        <v>153</v>
      </c>
      <c r="C103" s="19">
        <v>125</v>
      </c>
      <c r="D103" s="20">
        <v>9.9285714285714199</v>
      </c>
      <c r="E103" s="18">
        <v>119</v>
      </c>
      <c r="F103" s="19">
        <v>83</v>
      </c>
      <c r="G103" s="20">
        <v>5.6111111111111098</v>
      </c>
      <c r="H103" s="18">
        <v>93</v>
      </c>
      <c r="I103" s="19">
        <v>67</v>
      </c>
      <c r="J103" s="20">
        <v>6.1538461538461497</v>
      </c>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row>
    <row r="104" spans="1:73" x14ac:dyDescent="0.2">
      <c r="A104" s="54" t="s">
        <v>106</v>
      </c>
      <c r="B104" s="18">
        <v>79</v>
      </c>
      <c r="C104" s="19">
        <v>61</v>
      </c>
      <c r="D104" s="20">
        <v>7.7777777777777697</v>
      </c>
      <c r="E104" s="18">
        <v>69</v>
      </c>
      <c r="F104" s="19">
        <v>57</v>
      </c>
      <c r="G104" s="20">
        <v>10.5</v>
      </c>
      <c r="H104" s="18">
        <v>41</v>
      </c>
      <c r="I104" s="19">
        <v>27</v>
      </c>
      <c r="J104" s="20">
        <v>4.8571428571428497</v>
      </c>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row>
    <row r="105" spans="1:73" ht="12" thickBot="1" x14ac:dyDescent="0.25">
      <c r="A105" s="55" t="s">
        <v>107</v>
      </c>
      <c r="B105" s="29">
        <v>88</v>
      </c>
      <c r="C105" s="22">
        <v>46</v>
      </c>
      <c r="D105" s="21">
        <v>3.1904761904761898</v>
      </c>
      <c r="E105" s="29">
        <v>69</v>
      </c>
      <c r="F105" s="22">
        <v>45</v>
      </c>
      <c r="G105" s="21">
        <v>4.75</v>
      </c>
      <c r="H105" s="29">
        <v>91</v>
      </c>
      <c r="I105" s="22">
        <v>49</v>
      </c>
      <c r="J105" s="21">
        <v>3.3333333333333299</v>
      </c>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row>
    <row r="106" spans="1:73" ht="12" thickTop="1" x14ac:dyDescent="0.2">
      <c r="A106" s="54" t="s">
        <v>55</v>
      </c>
      <c r="B106" s="26">
        <v>18008</v>
      </c>
      <c r="C106" s="27">
        <v>10500</v>
      </c>
      <c r="D106" s="28">
        <v>3.7970165157165598</v>
      </c>
      <c r="E106" s="26">
        <v>15561</v>
      </c>
      <c r="F106" s="27">
        <v>8355</v>
      </c>
      <c r="G106" s="28">
        <v>3.3189009159034102</v>
      </c>
      <c r="H106" s="26">
        <v>16731</v>
      </c>
      <c r="I106" s="27">
        <v>10527</v>
      </c>
      <c r="J106" s="28">
        <v>4.3936170212765902</v>
      </c>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row>
    <row r="107" spans="1:73" x14ac:dyDescent="0.2">
      <c r="A107" s="54" t="s">
        <v>104</v>
      </c>
      <c r="B107" s="18">
        <v>77</v>
      </c>
      <c r="C107" s="19">
        <v>57</v>
      </c>
      <c r="D107" s="20">
        <v>6.7</v>
      </c>
      <c r="E107" s="18">
        <v>39</v>
      </c>
      <c r="F107" s="19">
        <v>15</v>
      </c>
      <c r="G107" s="20">
        <v>2.25</v>
      </c>
      <c r="H107" s="18">
        <v>69</v>
      </c>
      <c r="I107" s="19">
        <v>43</v>
      </c>
      <c r="J107" s="20">
        <v>4.3076923076923004</v>
      </c>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row>
    <row r="108" spans="1:73" x14ac:dyDescent="0.2">
      <c r="A108" s="54" t="s">
        <v>105</v>
      </c>
      <c r="B108" s="18">
        <v>4382</v>
      </c>
      <c r="C108" s="19">
        <v>3106</v>
      </c>
      <c r="D108" s="20">
        <v>5.8683385579937299</v>
      </c>
      <c r="E108" s="18">
        <v>3244</v>
      </c>
      <c r="F108" s="19">
        <v>1968</v>
      </c>
      <c r="G108" s="20">
        <v>4.0846394984326002</v>
      </c>
      <c r="H108" s="18">
        <v>4532</v>
      </c>
      <c r="I108" s="19">
        <v>3170</v>
      </c>
      <c r="J108" s="20">
        <v>5.6549192364170304</v>
      </c>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row>
    <row r="109" spans="1:73" x14ac:dyDescent="0.2">
      <c r="A109" s="54" t="s">
        <v>106</v>
      </c>
      <c r="B109" s="18">
        <v>5561</v>
      </c>
      <c r="C109" s="19">
        <v>3739</v>
      </c>
      <c r="D109" s="20">
        <v>5.1042810098792497</v>
      </c>
      <c r="E109" s="18">
        <v>4801</v>
      </c>
      <c r="F109" s="19">
        <v>3017</v>
      </c>
      <c r="G109" s="20">
        <v>4.38228699551569</v>
      </c>
      <c r="H109" s="18">
        <v>5505</v>
      </c>
      <c r="I109" s="19">
        <v>3669</v>
      </c>
      <c r="J109" s="20">
        <v>4.99673202614379</v>
      </c>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row>
    <row r="110" spans="1:73" ht="12" thickBot="1" x14ac:dyDescent="0.25">
      <c r="A110" s="55" t="s">
        <v>107</v>
      </c>
      <c r="B110" s="29">
        <v>7988</v>
      </c>
      <c r="C110" s="22">
        <v>3598</v>
      </c>
      <c r="D110" s="21">
        <v>2.6391799544419099</v>
      </c>
      <c r="E110" s="29">
        <v>7477</v>
      </c>
      <c r="F110" s="22">
        <v>3355</v>
      </c>
      <c r="G110" s="21">
        <v>2.6278505579815601</v>
      </c>
      <c r="H110" s="29">
        <v>6625</v>
      </c>
      <c r="I110" s="22">
        <v>3645</v>
      </c>
      <c r="J110" s="21">
        <v>3.44630872483221</v>
      </c>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row>
    <row r="111" spans="1:73" ht="12" thickTop="1" x14ac:dyDescent="0.2">
      <c r="A111" s="54" t="s">
        <v>56</v>
      </c>
      <c r="B111" s="26">
        <v>27984</v>
      </c>
      <c r="C111" s="27">
        <v>17036</v>
      </c>
      <c r="D111" s="28">
        <v>4.1121666057727397</v>
      </c>
      <c r="E111" s="26">
        <v>27861</v>
      </c>
      <c r="F111" s="27">
        <v>17709</v>
      </c>
      <c r="G111" s="28">
        <v>4.4887706855791896</v>
      </c>
      <c r="H111" s="26">
        <v>23599</v>
      </c>
      <c r="I111" s="27">
        <v>15311</v>
      </c>
      <c r="J111" s="28">
        <v>4.6947393822393799</v>
      </c>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row>
    <row r="112" spans="1:73" x14ac:dyDescent="0.2">
      <c r="A112" s="54" t="s">
        <v>104</v>
      </c>
      <c r="B112" s="18">
        <v>281</v>
      </c>
      <c r="C112" s="19">
        <v>193</v>
      </c>
      <c r="D112" s="20">
        <v>5.3863636363636296</v>
      </c>
      <c r="E112" s="18">
        <v>140</v>
      </c>
      <c r="F112" s="19">
        <v>100</v>
      </c>
      <c r="G112" s="20">
        <v>6</v>
      </c>
      <c r="H112" s="18">
        <v>189</v>
      </c>
      <c r="I112" s="19">
        <v>115</v>
      </c>
      <c r="J112" s="20">
        <v>4.1081081081080999</v>
      </c>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row>
    <row r="113" spans="1:73" x14ac:dyDescent="0.2">
      <c r="A113" s="54" t="s">
        <v>105</v>
      </c>
      <c r="B113" s="18">
        <v>9260</v>
      </c>
      <c r="C113" s="19">
        <v>6844</v>
      </c>
      <c r="D113" s="20">
        <v>6.6655629139072801</v>
      </c>
      <c r="E113" s="18">
        <v>8552</v>
      </c>
      <c r="F113" s="19">
        <v>5890</v>
      </c>
      <c r="G113" s="20">
        <v>5.4252441773102902</v>
      </c>
      <c r="H113" s="18">
        <v>7731</v>
      </c>
      <c r="I113" s="19">
        <v>5623</v>
      </c>
      <c r="J113" s="20">
        <v>6.33491461100569</v>
      </c>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row>
    <row r="114" spans="1:73" x14ac:dyDescent="0.2">
      <c r="A114" s="54" t="s">
        <v>106</v>
      </c>
      <c r="B114" s="18">
        <v>11647</v>
      </c>
      <c r="C114" s="19">
        <v>7885</v>
      </c>
      <c r="D114" s="20">
        <v>5.1919191919191903</v>
      </c>
      <c r="E114" s="18">
        <v>12737</v>
      </c>
      <c r="F114" s="19">
        <v>8805</v>
      </c>
      <c r="G114" s="20">
        <v>5.4786368260427203</v>
      </c>
      <c r="H114" s="18">
        <v>10507</v>
      </c>
      <c r="I114" s="19">
        <v>7293</v>
      </c>
      <c r="J114" s="20">
        <v>5.5382700684505197</v>
      </c>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row>
    <row r="115" spans="1:73" ht="12" thickBot="1" x14ac:dyDescent="0.25">
      <c r="A115" s="55" t="s">
        <v>107</v>
      </c>
      <c r="B115" s="29">
        <v>6796</v>
      </c>
      <c r="C115" s="22">
        <v>2114</v>
      </c>
      <c r="D115" s="21">
        <v>1.90303289192652</v>
      </c>
      <c r="E115" s="29">
        <v>6432</v>
      </c>
      <c r="F115" s="22">
        <v>2914</v>
      </c>
      <c r="G115" s="21">
        <v>2.65662308129619</v>
      </c>
      <c r="H115" s="29">
        <v>5172</v>
      </c>
      <c r="I115" s="22">
        <v>2280</v>
      </c>
      <c r="J115" s="21">
        <v>2.5767634854771702</v>
      </c>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row>
    <row r="116" spans="1:73" ht="12" thickTop="1" x14ac:dyDescent="0.2">
      <c r="A116" s="54" t="s">
        <v>57</v>
      </c>
      <c r="B116" s="26">
        <v>31752</v>
      </c>
      <c r="C116" s="27">
        <v>4070</v>
      </c>
      <c r="D116" s="28">
        <v>1.29405389783975</v>
      </c>
      <c r="E116" s="26">
        <v>22216</v>
      </c>
      <c r="F116" s="27">
        <v>5092</v>
      </c>
      <c r="G116" s="28">
        <v>1.59472085961224</v>
      </c>
      <c r="H116" s="26">
        <v>19814</v>
      </c>
      <c r="I116" s="27">
        <v>7624</v>
      </c>
      <c r="J116" s="28">
        <v>2.25086136177194</v>
      </c>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row>
    <row r="117" spans="1:73" x14ac:dyDescent="0.2">
      <c r="A117" s="54" t="s">
        <v>104</v>
      </c>
      <c r="B117" s="18">
        <v>518</v>
      </c>
      <c r="C117" s="19">
        <v>86</v>
      </c>
      <c r="D117" s="20">
        <v>1.3981481481481399</v>
      </c>
      <c r="E117" s="18">
        <v>234</v>
      </c>
      <c r="F117" s="19">
        <v>-4</v>
      </c>
      <c r="G117" s="20">
        <v>0.96638655462184797</v>
      </c>
      <c r="H117" s="18">
        <v>170</v>
      </c>
      <c r="I117" s="19">
        <v>54</v>
      </c>
      <c r="J117" s="20">
        <v>1.9310344827586201</v>
      </c>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row>
    <row r="118" spans="1:73" x14ac:dyDescent="0.2">
      <c r="A118" s="54" t="s">
        <v>105</v>
      </c>
      <c r="B118" s="18">
        <v>6455</v>
      </c>
      <c r="C118" s="19">
        <v>3119</v>
      </c>
      <c r="D118" s="20">
        <v>2.8699040767385999</v>
      </c>
      <c r="E118" s="18">
        <v>4766</v>
      </c>
      <c r="F118" s="19">
        <v>1928</v>
      </c>
      <c r="G118" s="20">
        <v>2.3587033121916798</v>
      </c>
      <c r="H118" s="18">
        <v>5602</v>
      </c>
      <c r="I118" s="19">
        <v>2892</v>
      </c>
      <c r="J118" s="20">
        <v>3.1343173431734299</v>
      </c>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row>
    <row r="119" spans="1:73" x14ac:dyDescent="0.2">
      <c r="A119" s="54" t="s">
        <v>106</v>
      </c>
      <c r="B119" s="18">
        <v>7131</v>
      </c>
      <c r="C119" s="19">
        <v>3131</v>
      </c>
      <c r="D119" s="20">
        <v>2.5655000000000001</v>
      </c>
      <c r="E119" s="18">
        <v>5745</v>
      </c>
      <c r="F119" s="19">
        <v>3183</v>
      </c>
      <c r="G119" s="20">
        <v>3.4847775175644</v>
      </c>
      <c r="H119" s="18">
        <v>5798</v>
      </c>
      <c r="I119" s="19">
        <v>3750</v>
      </c>
      <c r="J119" s="20">
        <v>4.662109375</v>
      </c>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row>
    <row r="120" spans="1:73" ht="12" thickBot="1" x14ac:dyDescent="0.25">
      <c r="A120" s="55" t="s">
        <v>107</v>
      </c>
      <c r="B120" s="29">
        <v>17648</v>
      </c>
      <c r="C120" s="22">
        <v>-2266</v>
      </c>
      <c r="D120" s="21">
        <v>0.77242141207190895</v>
      </c>
      <c r="E120" s="29">
        <v>11471</v>
      </c>
      <c r="F120" s="22">
        <v>-15</v>
      </c>
      <c r="G120" s="21">
        <v>0.99738812467351501</v>
      </c>
      <c r="H120" s="29">
        <v>8244</v>
      </c>
      <c r="I120" s="22">
        <v>928</v>
      </c>
      <c r="J120" s="21">
        <v>1.25369054127938</v>
      </c>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row>
    <row r="121" spans="1:73" ht="12" thickTop="1" x14ac:dyDescent="0.2">
      <c r="A121" s="54" t="s">
        <v>58</v>
      </c>
      <c r="B121" s="26">
        <v>18423</v>
      </c>
      <c r="C121" s="27">
        <v>10725</v>
      </c>
      <c r="D121" s="28">
        <v>3.7864380358534602</v>
      </c>
      <c r="E121" s="26">
        <v>11654</v>
      </c>
      <c r="F121" s="27">
        <v>4046</v>
      </c>
      <c r="G121" s="28">
        <v>2.0636172450052501</v>
      </c>
      <c r="H121" s="26">
        <v>15574</v>
      </c>
      <c r="I121" s="27">
        <v>5082</v>
      </c>
      <c r="J121" s="28">
        <v>1.9687380861608801</v>
      </c>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row>
    <row r="122" spans="1:73" x14ac:dyDescent="0.2">
      <c r="A122" s="54" t="s">
        <v>104</v>
      </c>
      <c r="B122" s="18">
        <v>356</v>
      </c>
      <c r="C122" s="19">
        <v>94</v>
      </c>
      <c r="D122" s="20">
        <v>1.7175572519083899</v>
      </c>
      <c r="E122" s="18">
        <v>177</v>
      </c>
      <c r="F122" s="19">
        <v>5</v>
      </c>
      <c r="G122" s="20">
        <v>1.0581395348837199</v>
      </c>
      <c r="H122" s="18">
        <v>214</v>
      </c>
      <c r="I122" s="19">
        <v>14</v>
      </c>
      <c r="J122" s="20">
        <v>1.1399999999999999</v>
      </c>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row>
    <row r="123" spans="1:73" x14ac:dyDescent="0.2">
      <c r="A123" s="54" t="s">
        <v>105</v>
      </c>
      <c r="B123" s="18">
        <v>6810</v>
      </c>
      <c r="C123" s="19">
        <v>4674</v>
      </c>
      <c r="D123" s="20">
        <v>5.3764044943820197</v>
      </c>
      <c r="E123" s="18">
        <v>3976</v>
      </c>
      <c r="F123" s="19">
        <v>1234</v>
      </c>
      <c r="G123" s="20">
        <v>1.90007293946024</v>
      </c>
      <c r="H123" s="18">
        <v>5074</v>
      </c>
      <c r="I123" s="19">
        <v>1928</v>
      </c>
      <c r="J123" s="20">
        <v>2.2256834075015801</v>
      </c>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row>
    <row r="124" spans="1:73" x14ac:dyDescent="0.2">
      <c r="A124" s="54" t="s">
        <v>106</v>
      </c>
      <c r="B124" s="18">
        <v>6410</v>
      </c>
      <c r="C124" s="19">
        <v>4588</v>
      </c>
      <c r="D124" s="20">
        <v>6.0362239297475302</v>
      </c>
      <c r="E124" s="18">
        <v>3420</v>
      </c>
      <c r="F124" s="19">
        <v>1606</v>
      </c>
      <c r="G124" s="20">
        <v>2.77067254685777</v>
      </c>
      <c r="H124" s="18">
        <v>4476</v>
      </c>
      <c r="I124" s="19">
        <v>2370</v>
      </c>
      <c r="J124" s="20">
        <v>3.2507122507122501</v>
      </c>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row>
    <row r="125" spans="1:73" ht="12" thickBot="1" x14ac:dyDescent="0.25">
      <c r="A125" s="55" t="s">
        <v>107</v>
      </c>
      <c r="B125" s="29">
        <v>4847</v>
      </c>
      <c r="C125" s="22">
        <v>1369</v>
      </c>
      <c r="D125" s="21">
        <v>1.7872340425531901</v>
      </c>
      <c r="E125" s="29">
        <v>4081</v>
      </c>
      <c r="F125" s="22">
        <v>1201</v>
      </c>
      <c r="G125" s="21">
        <v>1.83402777777777</v>
      </c>
      <c r="H125" s="29">
        <v>5810</v>
      </c>
      <c r="I125" s="22">
        <v>770</v>
      </c>
      <c r="J125" s="21">
        <v>1.30555555555555</v>
      </c>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row>
    <row r="126" spans="1:73" ht="12" thickTop="1" x14ac:dyDescent="0.2">
      <c r="A126" s="54" t="s">
        <v>59</v>
      </c>
      <c r="B126" s="26">
        <v>1249</v>
      </c>
      <c r="C126" s="27">
        <v>-455</v>
      </c>
      <c r="D126" s="28">
        <v>0.465962441314553</v>
      </c>
      <c r="E126" s="26">
        <v>272</v>
      </c>
      <c r="F126" s="27">
        <v>60</v>
      </c>
      <c r="G126" s="28">
        <v>1.56603773584905</v>
      </c>
      <c r="H126" s="26">
        <v>0</v>
      </c>
      <c r="I126" s="27">
        <v>0</v>
      </c>
      <c r="J126" s="28" t="s">
        <v>11</v>
      </c>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row>
    <row r="127" spans="1:73" x14ac:dyDescent="0.2">
      <c r="A127" s="54" t="s">
        <v>104</v>
      </c>
      <c r="B127" s="18">
        <v>5</v>
      </c>
      <c r="C127" s="19">
        <v>-1</v>
      </c>
      <c r="D127" s="20">
        <v>0.66666666666666596</v>
      </c>
      <c r="E127" s="18">
        <v>0</v>
      </c>
      <c r="F127" s="19">
        <v>0</v>
      </c>
      <c r="G127" s="20" t="s">
        <v>11</v>
      </c>
      <c r="H127" s="18">
        <v>0</v>
      </c>
      <c r="I127" s="19">
        <v>0</v>
      </c>
      <c r="J127" s="20" t="s">
        <v>11</v>
      </c>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row>
    <row r="128" spans="1:73" x14ac:dyDescent="0.2">
      <c r="A128" s="54" t="s">
        <v>105</v>
      </c>
      <c r="B128" s="18">
        <v>161</v>
      </c>
      <c r="C128" s="19">
        <v>11</v>
      </c>
      <c r="D128" s="20">
        <v>1.1466666666666601</v>
      </c>
      <c r="E128" s="18">
        <v>51</v>
      </c>
      <c r="F128" s="19">
        <v>17</v>
      </c>
      <c r="G128" s="20">
        <v>2</v>
      </c>
      <c r="H128" s="18">
        <v>0</v>
      </c>
      <c r="I128" s="19">
        <v>0</v>
      </c>
      <c r="J128" s="20" t="s">
        <v>11</v>
      </c>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row>
    <row r="129" spans="1:73" x14ac:dyDescent="0.2">
      <c r="A129" s="54" t="s">
        <v>106</v>
      </c>
      <c r="B129" s="18">
        <v>168</v>
      </c>
      <c r="C129" s="19">
        <v>-16</v>
      </c>
      <c r="D129" s="20">
        <v>0.82608695652173902</v>
      </c>
      <c r="E129" s="18">
        <v>31</v>
      </c>
      <c r="F129" s="19">
        <v>1</v>
      </c>
      <c r="G129" s="20">
        <v>1.06666666666666</v>
      </c>
      <c r="H129" s="18">
        <v>0</v>
      </c>
      <c r="I129" s="19">
        <v>0</v>
      </c>
      <c r="J129" s="20" t="s">
        <v>11</v>
      </c>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row>
    <row r="130" spans="1:73" ht="12" thickBot="1" x14ac:dyDescent="0.25">
      <c r="A130" s="55" t="s">
        <v>107</v>
      </c>
      <c r="B130" s="29">
        <v>915</v>
      </c>
      <c r="C130" s="22">
        <v>-449</v>
      </c>
      <c r="D130" s="21">
        <v>0.34164222873900202</v>
      </c>
      <c r="E130" s="29">
        <v>190</v>
      </c>
      <c r="F130" s="22">
        <v>42</v>
      </c>
      <c r="G130" s="21">
        <v>1.56756756756756</v>
      </c>
      <c r="H130" s="29">
        <v>0</v>
      </c>
      <c r="I130" s="22">
        <v>0</v>
      </c>
      <c r="J130" s="21" t="s">
        <v>11</v>
      </c>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row>
    <row r="131" spans="1:73" ht="12" thickTop="1" x14ac:dyDescent="0.2">
      <c r="A131" s="54" t="s">
        <v>60</v>
      </c>
      <c r="B131" s="26">
        <v>814</v>
      </c>
      <c r="C131" s="27">
        <v>-234</v>
      </c>
      <c r="D131" s="28">
        <v>0.55343511450381599</v>
      </c>
      <c r="E131" s="26">
        <v>810</v>
      </c>
      <c r="F131" s="27">
        <v>-56</v>
      </c>
      <c r="G131" s="28">
        <v>0.87066974595842905</v>
      </c>
      <c r="H131" s="26">
        <v>631</v>
      </c>
      <c r="I131" s="27">
        <v>5</v>
      </c>
      <c r="J131" s="28">
        <v>1.0159744408945599</v>
      </c>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row>
    <row r="132" spans="1:73" x14ac:dyDescent="0.2">
      <c r="A132" s="54" t="s">
        <v>104</v>
      </c>
      <c r="B132" s="18">
        <v>54</v>
      </c>
      <c r="C132" s="19">
        <v>2</v>
      </c>
      <c r="D132" s="20">
        <v>1.07692307692307</v>
      </c>
      <c r="E132" s="18">
        <v>39</v>
      </c>
      <c r="F132" s="19">
        <v>-3</v>
      </c>
      <c r="G132" s="20">
        <v>0.85714285714285698</v>
      </c>
      <c r="H132" s="18">
        <v>45</v>
      </c>
      <c r="I132" s="19">
        <v>-3</v>
      </c>
      <c r="J132" s="20">
        <v>0.875</v>
      </c>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row>
    <row r="133" spans="1:73" x14ac:dyDescent="0.2">
      <c r="A133" s="54" t="s">
        <v>105</v>
      </c>
      <c r="B133" s="18">
        <v>125</v>
      </c>
      <c r="C133" s="19">
        <v>-21</v>
      </c>
      <c r="D133" s="20">
        <v>0.71232876712328697</v>
      </c>
      <c r="E133" s="18">
        <v>184</v>
      </c>
      <c r="F133" s="19">
        <v>-12</v>
      </c>
      <c r="G133" s="20">
        <v>0.87755102040816302</v>
      </c>
      <c r="H133" s="18">
        <v>158</v>
      </c>
      <c r="I133" s="19">
        <v>24</v>
      </c>
      <c r="J133" s="20">
        <v>1.3582089552238801</v>
      </c>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row>
    <row r="134" spans="1:73" x14ac:dyDescent="0.2">
      <c r="A134" s="54" t="s">
        <v>106</v>
      </c>
      <c r="B134" s="18">
        <v>154</v>
      </c>
      <c r="C134" s="19">
        <v>-8</v>
      </c>
      <c r="D134" s="20">
        <v>0.90123456790123402</v>
      </c>
      <c r="E134" s="18">
        <v>125</v>
      </c>
      <c r="F134" s="19">
        <v>-33</v>
      </c>
      <c r="G134" s="20">
        <v>0.582278481012658</v>
      </c>
      <c r="H134" s="18">
        <v>101</v>
      </c>
      <c r="I134" s="19">
        <v>11</v>
      </c>
      <c r="J134" s="20">
        <v>1.24444444444444</v>
      </c>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row>
    <row r="135" spans="1:73" ht="12" thickBot="1" x14ac:dyDescent="0.25">
      <c r="A135" s="55" t="s">
        <v>107</v>
      </c>
      <c r="B135" s="29">
        <v>481</v>
      </c>
      <c r="C135" s="22">
        <v>-207</v>
      </c>
      <c r="D135" s="21">
        <v>0.39825581395348802</v>
      </c>
      <c r="E135" s="29">
        <v>462</v>
      </c>
      <c r="F135" s="22">
        <v>-8</v>
      </c>
      <c r="G135" s="21">
        <v>0.96595744680851003</v>
      </c>
      <c r="H135" s="29">
        <v>327</v>
      </c>
      <c r="I135" s="22">
        <v>-27</v>
      </c>
      <c r="J135" s="21">
        <v>0.84745762711864403</v>
      </c>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row>
    <row r="136" spans="1:73" ht="12" thickTop="1" x14ac:dyDescent="0.2">
      <c r="A136" s="54" t="s">
        <v>61</v>
      </c>
      <c r="B136" s="26">
        <v>2184</v>
      </c>
      <c r="C136" s="27">
        <v>524</v>
      </c>
      <c r="D136" s="28">
        <v>1.6313253012048099</v>
      </c>
      <c r="E136" s="26">
        <v>1971</v>
      </c>
      <c r="F136" s="27">
        <v>545</v>
      </c>
      <c r="G136" s="28">
        <v>1.7643758765778399</v>
      </c>
      <c r="H136" s="26">
        <v>1829</v>
      </c>
      <c r="I136" s="27">
        <v>373</v>
      </c>
      <c r="J136" s="28">
        <v>1.51236263736263</v>
      </c>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row>
    <row r="137" spans="1:73" x14ac:dyDescent="0.2">
      <c r="A137" s="54" t="s">
        <v>104</v>
      </c>
      <c r="B137" s="18">
        <v>6</v>
      </c>
      <c r="C137" s="19">
        <v>2</v>
      </c>
      <c r="D137" s="20">
        <v>2</v>
      </c>
      <c r="E137" s="18">
        <v>2</v>
      </c>
      <c r="F137" s="19">
        <v>-2</v>
      </c>
      <c r="G137" s="20">
        <v>0</v>
      </c>
      <c r="H137" s="18">
        <v>10</v>
      </c>
      <c r="I137" s="19">
        <v>-2</v>
      </c>
      <c r="J137" s="20">
        <v>0.66666666666666596</v>
      </c>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row>
    <row r="138" spans="1:73" x14ac:dyDescent="0.2">
      <c r="A138" s="54" t="s">
        <v>105</v>
      </c>
      <c r="B138" s="18">
        <v>168</v>
      </c>
      <c r="C138" s="19">
        <v>34</v>
      </c>
      <c r="D138" s="20">
        <v>1.5074626865671601</v>
      </c>
      <c r="E138" s="18">
        <v>159</v>
      </c>
      <c r="F138" s="19">
        <v>33</v>
      </c>
      <c r="G138" s="20">
        <v>1.52380952380952</v>
      </c>
      <c r="H138" s="18">
        <v>236</v>
      </c>
      <c r="I138" s="19">
        <v>82</v>
      </c>
      <c r="J138" s="20">
        <v>2.0649350649350602</v>
      </c>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row>
    <row r="139" spans="1:73" x14ac:dyDescent="0.2">
      <c r="A139" s="54" t="s">
        <v>106</v>
      </c>
      <c r="B139" s="18">
        <v>313</v>
      </c>
      <c r="C139" s="19">
        <v>89</v>
      </c>
      <c r="D139" s="20">
        <v>1.7946428571428501</v>
      </c>
      <c r="E139" s="18">
        <v>232</v>
      </c>
      <c r="F139" s="19">
        <v>86</v>
      </c>
      <c r="G139" s="20">
        <v>2.17808219178082</v>
      </c>
      <c r="H139" s="18">
        <v>282</v>
      </c>
      <c r="I139" s="19">
        <v>112</v>
      </c>
      <c r="J139" s="20">
        <v>2.3176470588235198</v>
      </c>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row>
    <row r="140" spans="1:73" ht="12" thickBot="1" x14ac:dyDescent="0.25">
      <c r="A140" s="55" t="s">
        <v>107</v>
      </c>
      <c r="B140" s="29">
        <v>1697</v>
      </c>
      <c r="C140" s="22">
        <v>399</v>
      </c>
      <c r="D140" s="21">
        <v>1.6147919876733401</v>
      </c>
      <c r="E140" s="29">
        <v>1578</v>
      </c>
      <c r="F140" s="22">
        <v>428</v>
      </c>
      <c r="G140" s="21">
        <v>1.74434782608695</v>
      </c>
      <c r="H140" s="29">
        <v>1301</v>
      </c>
      <c r="I140" s="22">
        <v>181</v>
      </c>
      <c r="J140" s="21">
        <v>1.3232142857142799</v>
      </c>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row>
    <row r="141" spans="1:73" ht="12" thickTop="1" x14ac:dyDescent="0.2">
      <c r="A141" s="54" t="s">
        <v>62</v>
      </c>
      <c r="B141" s="26">
        <v>869</v>
      </c>
      <c r="C141" s="27">
        <v>-83</v>
      </c>
      <c r="D141" s="28">
        <v>0.82563025210083996</v>
      </c>
      <c r="E141" s="26">
        <v>687</v>
      </c>
      <c r="F141" s="27">
        <v>-1</v>
      </c>
      <c r="G141" s="28">
        <v>0.99709302325581295</v>
      </c>
      <c r="H141" s="26">
        <v>479</v>
      </c>
      <c r="I141" s="27">
        <v>43</v>
      </c>
      <c r="J141" s="28">
        <v>1.1972477064220099</v>
      </c>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row>
    <row r="142" spans="1:73" x14ac:dyDescent="0.2">
      <c r="A142" s="54" t="s">
        <v>104</v>
      </c>
      <c r="B142" s="18">
        <v>5</v>
      </c>
      <c r="C142" s="19">
        <v>1</v>
      </c>
      <c r="D142" s="20">
        <v>1.5</v>
      </c>
      <c r="E142" s="18">
        <v>22</v>
      </c>
      <c r="F142" s="19">
        <v>6</v>
      </c>
      <c r="G142" s="20">
        <v>1.75</v>
      </c>
      <c r="H142" s="18">
        <v>9</v>
      </c>
      <c r="I142" s="19">
        <v>3</v>
      </c>
      <c r="J142" s="20">
        <v>2</v>
      </c>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row>
    <row r="143" spans="1:73" x14ac:dyDescent="0.2">
      <c r="A143" s="54" t="s">
        <v>105</v>
      </c>
      <c r="B143" s="18">
        <v>240</v>
      </c>
      <c r="C143" s="19">
        <v>34</v>
      </c>
      <c r="D143" s="20">
        <v>1.33009708737864</v>
      </c>
      <c r="E143" s="18">
        <v>197</v>
      </c>
      <c r="F143" s="19">
        <v>7</v>
      </c>
      <c r="G143" s="20">
        <v>1.07368421052631</v>
      </c>
      <c r="H143" s="18">
        <v>217</v>
      </c>
      <c r="I143" s="19">
        <v>17</v>
      </c>
      <c r="J143" s="20">
        <v>1.17</v>
      </c>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row>
    <row r="144" spans="1:73" x14ac:dyDescent="0.2">
      <c r="A144" s="54" t="s">
        <v>106</v>
      </c>
      <c r="B144" s="18">
        <v>163</v>
      </c>
      <c r="C144" s="19">
        <v>23</v>
      </c>
      <c r="D144" s="20">
        <v>1.3285714285714201</v>
      </c>
      <c r="E144" s="18">
        <v>142</v>
      </c>
      <c r="F144" s="19">
        <v>12</v>
      </c>
      <c r="G144" s="20">
        <v>1.18461538461538</v>
      </c>
      <c r="H144" s="18">
        <v>116</v>
      </c>
      <c r="I144" s="19">
        <v>8</v>
      </c>
      <c r="J144" s="20">
        <v>1.1481481481481399</v>
      </c>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row>
    <row r="145" spans="1:73" ht="12" thickBot="1" x14ac:dyDescent="0.25">
      <c r="A145" s="55" t="s">
        <v>107</v>
      </c>
      <c r="B145" s="29">
        <v>461</v>
      </c>
      <c r="C145" s="22">
        <v>-141</v>
      </c>
      <c r="D145" s="21">
        <v>0.53156146179401897</v>
      </c>
      <c r="E145" s="29">
        <v>326</v>
      </c>
      <c r="F145" s="22">
        <v>-26</v>
      </c>
      <c r="G145" s="21">
        <v>0.85227272727272696</v>
      </c>
      <c r="H145" s="29">
        <v>137</v>
      </c>
      <c r="I145" s="22">
        <v>15</v>
      </c>
      <c r="J145" s="21">
        <v>1.2459016393442599</v>
      </c>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row>
    <row r="146" spans="1:73" ht="12.75" thickTop="1" thickBot="1" x14ac:dyDescent="0.25">
      <c r="A146" s="59" t="s">
        <v>9</v>
      </c>
      <c r="B146" s="23">
        <v>63453</v>
      </c>
      <c r="C146" s="24">
        <v>27437</v>
      </c>
      <c r="D146" s="25">
        <v>2.5236006219457998</v>
      </c>
      <c r="E146" s="23">
        <v>45322</v>
      </c>
      <c r="F146" s="24">
        <v>15128</v>
      </c>
      <c r="G146" s="25">
        <v>2.0020533880903399</v>
      </c>
      <c r="H146" s="23">
        <v>36255</v>
      </c>
      <c r="I146" s="24">
        <v>12735</v>
      </c>
      <c r="J146" s="25">
        <v>2.0829081632653001</v>
      </c>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row>
    <row r="147" spans="1:73" ht="12" thickTop="1" x14ac:dyDescent="0.2">
      <c r="A147" s="54" t="s">
        <v>54</v>
      </c>
      <c r="B147" s="26">
        <v>151</v>
      </c>
      <c r="C147" s="27">
        <v>73</v>
      </c>
      <c r="D147" s="28">
        <v>2.87179487179487</v>
      </c>
      <c r="E147" s="26">
        <v>87</v>
      </c>
      <c r="F147" s="27">
        <v>27</v>
      </c>
      <c r="G147" s="28">
        <v>1.9</v>
      </c>
      <c r="H147" s="26">
        <v>64</v>
      </c>
      <c r="I147" s="27">
        <v>36</v>
      </c>
      <c r="J147" s="28">
        <v>3.5714285714285698</v>
      </c>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row>
    <row r="148" spans="1:73" x14ac:dyDescent="0.2">
      <c r="A148" s="54" t="s">
        <v>104</v>
      </c>
      <c r="B148" s="18">
        <v>0</v>
      </c>
      <c r="C148" s="19">
        <v>0</v>
      </c>
      <c r="D148" s="20" t="s">
        <v>11</v>
      </c>
      <c r="E148" s="18">
        <v>0</v>
      </c>
      <c r="F148" s="19">
        <v>0</v>
      </c>
      <c r="G148" s="20" t="s">
        <v>11</v>
      </c>
      <c r="H148" s="18">
        <v>0</v>
      </c>
      <c r="I148" s="19">
        <v>0</v>
      </c>
      <c r="J148" s="20" t="s">
        <v>11</v>
      </c>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row>
    <row r="149" spans="1:73" x14ac:dyDescent="0.2">
      <c r="A149" s="54" t="s">
        <v>105</v>
      </c>
      <c r="B149" s="18">
        <v>56</v>
      </c>
      <c r="C149" s="19">
        <v>34</v>
      </c>
      <c r="D149" s="20">
        <v>4.0909090909090899</v>
      </c>
      <c r="E149" s="18">
        <v>33</v>
      </c>
      <c r="F149" s="19">
        <v>13</v>
      </c>
      <c r="G149" s="20">
        <v>2.2999999999999998</v>
      </c>
      <c r="H149" s="18">
        <v>28</v>
      </c>
      <c r="I149" s="19">
        <v>16</v>
      </c>
      <c r="J149" s="20">
        <v>3.6666666666666599</v>
      </c>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row>
    <row r="150" spans="1:73" x14ac:dyDescent="0.2">
      <c r="A150" s="54" t="s">
        <v>106</v>
      </c>
      <c r="B150" s="18">
        <v>30</v>
      </c>
      <c r="C150" s="19">
        <v>10</v>
      </c>
      <c r="D150" s="20">
        <v>2</v>
      </c>
      <c r="E150" s="18">
        <v>22</v>
      </c>
      <c r="F150" s="19">
        <v>14</v>
      </c>
      <c r="G150" s="20">
        <v>4.5</v>
      </c>
      <c r="H150" s="18">
        <v>17</v>
      </c>
      <c r="I150" s="19">
        <v>11</v>
      </c>
      <c r="J150" s="20">
        <v>4.6666666666666599</v>
      </c>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row>
    <row r="151" spans="1:73" ht="12" thickBot="1" x14ac:dyDescent="0.25">
      <c r="A151" s="55" t="s">
        <v>107</v>
      </c>
      <c r="B151" s="29">
        <v>65</v>
      </c>
      <c r="C151" s="22">
        <v>29</v>
      </c>
      <c r="D151" s="21">
        <v>2.6111111111111098</v>
      </c>
      <c r="E151" s="29">
        <v>32</v>
      </c>
      <c r="F151" s="22">
        <v>0</v>
      </c>
      <c r="G151" s="21">
        <v>1</v>
      </c>
      <c r="H151" s="29">
        <v>19</v>
      </c>
      <c r="I151" s="22">
        <v>9</v>
      </c>
      <c r="J151" s="21">
        <v>2.8</v>
      </c>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row>
    <row r="152" spans="1:73" ht="12" thickTop="1" x14ac:dyDescent="0.2">
      <c r="A152" s="54" t="s">
        <v>55</v>
      </c>
      <c r="B152" s="26">
        <v>11206</v>
      </c>
      <c r="C152" s="27">
        <v>7074</v>
      </c>
      <c r="D152" s="28">
        <v>4.4240077444336796</v>
      </c>
      <c r="E152" s="26">
        <v>9251</v>
      </c>
      <c r="F152" s="27">
        <v>5057</v>
      </c>
      <c r="G152" s="28">
        <v>3.4115402956604601</v>
      </c>
      <c r="H152" s="26">
        <v>8096</v>
      </c>
      <c r="I152" s="27">
        <v>4766</v>
      </c>
      <c r="J152" s="28">
        <v>3.8624624624624602</v>
      </c>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row>
    <row r="153" spans="1:73" x14ac:dyDescent="0.2">
      <c r="A153" s="54" t="s">
        <v>104</v>
      </c>
      <c r="B153" s="18">
        <v>23</v>
      </c>
      <c r="C153" s="19">
        <v>15</v>
      </c>
      <c r="D153" s="20">
        <v>4.75</v>
      </c>
      <c r="E153" s="18">
        <v>26</v>
      </c>
      <c r="F153" s="19">
        <v>20</v>
      </c>
      <c r="G153" s="20">
        <v>7.6666666666666599</v>
      </c>
      <c r="H153" s="18">
        <v>41</v>
      </c>
      <c r="I153" s="19">
        <v>39</v>
      </c>
      <c r="J153" s="20">
        <v>40</v>
      </c>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row>
    <row r="154" spans="1:73" x14ac:dyDescent="0.2">
      <c r="A154" s="54" t="s">
        <v>105</v>
      </c>
      <c r="B154" s="18">
        <v>1770</v>
      </c>
      <c r="C154" s="19">
        <v>1150</v>
      </c>
      <c r="D154" s="20">
        <v>4.7096774193548301</v>
      </c>
      <c r="E154" s="18">
        <v>1031</v>
      </c>
      <c r="F154" s="19">
        <v>417</v>
      </c>
      <c r="G154" s="20">
        <v>2.3583061889250798</v>
      </c>
      <c r="H154" s="18">
        <v>1409</v>
      </c>
      <c r="I154" s="19">
        <v>839</v>
      </c>
      <c r="J154" s="20">
        <v>3.9438596491228002</v>
      </c>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row>
    <row r="155" spans="1:73" x14ac:dyDescent="0.2">
      <c r="A155" s="54" t="s">
        <v>106</v>
      </c>
      <c r="B155" s="18">
        <v>2563</v>
      </c>
      <c r="C155" s="19">
        <v>1821</v>
      </c>
      <c r="D155" s="20">
        <v>5.9083557951482399</v>
      </c>
      <c r="E155" s="18">
        <v>1888</v>
      </c>
      <c r="F155" s="19">
        <v>1000</v>
      </c>
      <c r="G155" s="20">
        <v>3.2522522522522501</v>
      </c>
      <c r="H155" s="18">
        <v>1845</v>
      </c>
      <c r="I155" s="19">
        <v>1209</v>
      </c>
      <c r="J155" s="20">
        <v>4.8018867924528301</v>
      </c>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row>
    <row r="156" spans="1:73" ht="12" thickBot="1" x14ac:dyDescent="0.25">
      <c r="A156" s="55" t="s">
        <v>107</v>
      </c>
      <c r="B156" s="29">
        <v>6850</v>
      </c>
      <c r="C156" s="22">
        <v>4088</v>
      </c>
      <c r="D156" s="21">
        <v>3.9601737871107798</v>
      </c>
      <c r="E156" s="29">
        <v>6306</v>
      </c>
      <c r="F156" s="22">
        <v>3620</v>
      </c>
      <c r="G156" s="21">
        <v>3.6954579300074402</v>
      </c>
      <c r="H156" s="29">
        <v>4801</v>
      </c>
      <c r="I156" s="22">
        <v>2679</v>
      </c>
      <c r="J156" s="21">
        <v>3.5249764373232702</v>
      </c>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row>
    <row r="157" spans="1:73" ht="12" thickTop="1" x14ac:dyDescent="0.2">
      <c r="A157" s="54" t="s">
        <v>56</v>
      </c>
      <c r="B157" s="26">
        <v>17197</v>
      </c>
      <c r="C157" s="27">
        <v>11809</v>
      </c>
      <c r="D157" s="28">
        <v>5.3834446919079397</v>
      </c>
      <c r="E157" s="26">
        <v>12377</v>
      </c>
      <c r="F157" s="27">
        <v>6351</v>
      </c>
      <c r="G157" s="28">
        <v>3.1078659143710499</v>
      </c>
      <c r="H157" s="26">
        <v>8700</v>
      </c>
      <c r="I157" s="27">
        <v>4654</v>
      </c>
      <c r="J157" s="28">
        <v>3.3005437469105199</v>
      </c>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row>
    <row r="158" spans="1:73" x14ac:dyDescent="0.2">
      <c r="A158" s="54" t="s">
        <v>104</v>
      </c>
      <c r="B158" s="18">
        <v>56</v>
      </c>
      <c r="C158" s="19">
        <v>38</v>
      </c>
      <c r="D158" s="20">
        <v>5.2222222222222197</v>
      </c>
      <c r="E158" s="18">
        <v>42</v>
      </c>
      <c r="F158" s="19">
        <v>16</v>
      </c>
      <c r="G158" s="20">
        <v>2.2307692307692299</v>
      </c>
      <c r="H158" s="18">
        <v>26</v>
      </c>
      <c r="I158" s="19">
        <v>22</v>
      </c>
      <c r="J158" s="20">
        <v>12</v>
      </c>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row>
    <row r="159" spans="1:73" x14ac:dyDescent="0.2">
      <c r="A159" s="54" t="s">
        <v>105</v>
      </c>
      <c r="B159" s="18">
        <v>4889</v>
      </c>
      <c r="C159" s="19">
        <v>3755</v>
      </c>
      <c r="D159" s="20">
        <v>7.6225749559082798</v>
      </c>
      <c r="E159" s="18">
        <v>2412</v>
      </c>
      <c r="F159" s="19">
        <v>1116</v>
      </c>
      <c r="G159" s="20">
        <v>2.7222222222222201</v>
      </c>
      <c r="H159" s="18">
        <v>1687</v>
      </c>
      <c r="I159" s="19">
        <v>1001</v>
      </c>
      <c r="J159" s="20">
        <v>3.9183673469387701</v>
      </c>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row>
    <row r="160" spans="1:73" x14ac:dyDescent="0.2">
      <c r="A160" s="54" t="s">
        <v>106</v>
      </c>
      <c r="B160" s="18">
        <v>7861</v>
      </c>
      <c r="C160" s="19">
        <v>6125</v>
      </c>
      <c r="D160" s="20">
        <v>8.0564516129032206</v>
      </c>
      <c r="E160" s="18">
        <v>5051</v>
      </c>
      <c r="F160" s="19">
        <v>2799</v>
      </c>
      <c r="G160" s="20">
        <v>3.4857904085257498</v>
      </c>
      <c r="H160" s="18">
        <v>3266</v>
      </c>
      <c r="I160" s="19">
        <v>1876</v>
      </c>
      <c r="J160" s="20">
        <v>3.6992805755395599</v>
      </c>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row>
    <row r="161" spans="1:73" ht="12" thickBot="1" x14ac:dyDescent="0.25">
      <c r="A161" s="55" t="s">
        <v>107</v>
      </c>
      <c r="B161" s="29">
        <v>4391</v>
      </c>
      <c r="C161" s="22">
        <v>1891</v>
      </c>
      <c r="D161" s="21">
        <v>2.5127999999999999</v>
      </c>
      <c r="E161" s="29">
        <v>4872</v>
      </c>
      <c r="F161" s="22">
        <v>2420</v>
      </c>
      <c r="G161" s="21">
        <v>2.9738988580750401</v>
      </c>
      <c r="H161" s="29">
        <v>3721</v>
      </c>
      <c r="I161" s="22">
        <v>1755</v>
      </c>
      <c r="J161" s="21">
        <v>2.7853509664292901</v>
      </c>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row>
    <row r="162" spans="1:73" ht="12" thickTop="1" x14ac:dyDescent="0.2">
      <c r="A162" s="54" t="s">
        <v>57</v>
      </c>
      <c r="B162" s="26">
        <v>11163</v>
      </c>
      <c r="C162" s="27">
        <v>1885</v>
      </c>
      <c r="D162" s="28">
        <v>1.4063375727527401</v>
      </c>
      <c r="E162" s="26">
        <v>5908</v>
      </c>
      <c r="F162" s="27">
        <v>1488</v>
      </c>
      <c r="G162" s="28">
        <v>1.6733031674208101</v>
      </c>
      <c r="H162" s="26">
        <v>3884</v>
      </c>
      <c r="I162" s="27">
        <v>1086</v>
      </c>
      <c r="J162" s="28">
        <v>1.7762687634024299</v>
      </c>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row>
    <row r="163" spans="1:73" x14ac:dyDescent="0.2">
      <c r="A163" s="54" t="s">
        <v>104</v>
      </c>
      <c r="B163" s="18">
        <v>58</v>
      </c>
      <c r="C163" s="19">
        <v>10</v>
      </c>
      <c r="D163" s="20">
        <v>1.4166666666666601</v>
      </c>
      <c r="E163" s="18">
        <v>29</v>
      </c>
      <c r="F163" s="19">
        <v>3</v>
      </c>
      <c r="G163" s="20">
        <v>1.2307692307692299</v>
      </c>
      <c r="H163" s="18">
        <v>29</v>
      </c>
      <c r="I163" s="19">
        <v>3</v>
      </c>
      <c r="J163" s="20">
        <v>1.2307692307692299</v>
      </c>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row>
    <row r="164" spans="1:73" x14ac:dyDescent="0.2">
      <c r="A164" s="54" t="s">
        <v>105</v>
      </c>
      <c r="B164" s="18">
        <v>1188</v>
      </c>
      <c r="C164" s="19">
        <v>484</v>
      </c>
      <c r="D164" s="20">
        <v>2.375</v>
      </c>
      <c r="E164" s="18">
        <v>835</v>
      </c>
      <c r="F164" s="19">
        <v>59</v>
      </c>
      <c r="G164" s="20">
        <v>1.1520618556701001</v>
      </c>
      <c r="H164" s="18">
        <v>1235</v>
      </c>
      <c r="I164" s="19">
        <v>183</v>
      </c>
      <c r="J164" s="20">
        <v>1.3479087452471401</v>
      </c>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row>
    <row r="165" spans="1:73" x14ac:dyDescent="0.2">
      <c r="A165" s="54" t="s">
        <v>106</v>
      </c>
      <c r="B165" s="18">
        <v>1866</v>
      </c>
      <c r="C165" s="19">
        <v>668</v>
      </c>
      <c r="D165" s="20">
        <v>2.1151919866443998</v>
      </c>
      <c r="E165" s="18">
        <v>1311</v>
      </c>
      <c r="F165" s="19">
        <v>437</v>
      </c>
      <c r="G165" s="20">
        <v>2</v>
      </c>
      <c r="H165" s="18">
        <v>1177</v>
      </c>
      <c r="I165" s="19">
        <v>441</v>
      </c>
      <c r="J165" s="20">
        <v>2.1983695652173898</v>
      </c>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row>
    <row r="166" spans="1:73" ht="12" thickBot="1" x14ac:dyDescent="0.25">
      <c r="A166" s="55" t="s">
        <v>107</v>
      </c>
      <c r="B166" s="29">
        <v>8051</v>
      </c>
      <c r="C166" s="22">
        <v>723</v>
      </c>
      <c r="D166" s="21">
        <v>1.1973253275109099</v>
      </c>
      <c r="E166" s="29">
        <v>3733</v>
      </c>
      <c r="F166" s="22">
        <v>989</v>
      </c>
      <c r="G166" s="21">
        <v>1.7208454810495599</v>
      </c>
      <c r="H166" s="29">
        <v>1443</v>
      </c>
      <c r="I166" s="22">
        <v>459</v>
      </c>
      <c r="J166" s="21">
        <v>1.93292682926829</v>
      </c>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row>
    <row r="167" spans="1:73" ht="12" thickTop="1" x14ac:dyDescent="0.2">
      <c r="A167" s="54" t="s">
        <v>58</v>
      </c>
      <c r="B167" s="26">
        <v>16024</v>
      </c>
      <c r="C167" s="27">
        <v>5616</v>
      </c>
      <c r="D167" s="28">
        <v>2.0791698693312801</v>
      </c>
      <c r="E167" s="26">
        <v>13438</v>
      </c>
      <c r="F167" s="27">
        <v>1614</v>
      </c>
      <c r="G167" s="28">
        <v>1.2730040595399099</v>
      </c>
      <c r="H167" s="26">
        <v>12319</v>
      </c>
      <c r="I167" s="27">
        <v>2117</v>
      </c>
      <c r="J167" s="28">
        <v>1.41501666339933</v>
      </c>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row>
    <row r="168" spans="1:73" x14ac:dyDescent="0.2">
      <c r="A168" s="54" t="s">
        <v>104</v>
      </c>
      <c r="B168" s="18">
        <v>80</v>
      </c>
      <c r="C168" s="19">
        <v>16</v>
      </c>
      <c r="D168" s="20">
        <v>1.5</v>
      </c>
      <c r="E168" s="18">
        <v>52</v>
      </c>
      <c r="F168" s="19">
        <v>0</v>
      </c>
      <c r="G168" s="20">
        <v>1</v>
      </c>
      <c r="H168" s="18">
        <v>66</v>
      </c>
      <c r="I168" s="19">
        <v>14</v>
      </c>
      <c r="J168" s="20">
        <v>1.5384615384615301</v>
      </c>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row>
    <row r="169" spans="1:73" x14ac:dyDescent="0.2">
      <c r="A169" s="54" t="s">
        <v>105</v>
      </c>
      <c r="B169" s="18">
        <v>2603</v>
      </c>
      <c r="C169" s="19">
        <v>1273</v>
      </c>
      <c r="D169" s="20">
        <v>2.9142857142857101</v>
      </c>
      <c r="E169" s="18">
        <v>1884</v>
      </c>
      <c r="F169" s="19">
        <v>64</v>
      </c>
      <c r="G169" s="20">
        <v>1.0703296703296701</v>
      </c>
      <c r="H169" s="18">
        <v>1743</v>
      </c>
      <c r="I169" s="19">
        <v>373</v>
      </c>
      <c r="J169" s="20">
        <v>1.5445255474452499</v>
      </c>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row>
    <row r="170" spans="1:73" x14ac:dyDescent="0.2">
      <c r="A170" s="54" t="s">
        <v>106</v>
      </c>
      <c r="B170" s="18">
        <v>3816</v>
      </c>
      <c r="C170" s="19">
        <v>1758</v>
      </c>
      <c r="D170" s="20">
        <v>2.7084548104956201</v>
      </c>
      <c r="E170" s="18">
        <v>3217</v>
      </c>
      <c r="F170" s="19">
        <v>647</v>
      </c>
      <c r="G170" s="20">
        <v>1.50350194552529</v>
      </c>
      <c r="H170" s="18">
        <v>2400</v>
      </c>
      <c r="I170" s="19">
        <v>536</v>
      </c>
      <c r="J170" s="20">
        <v>1.57510729613733</v>
      </c>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row>
    <row r="171" spans="1:73" ht="12" thickBot="1" x14ac:dyDescent="0.25">
      <c r="A171" s="55" t="s">
        <v>107</v>
      </c>
      <c r="B171" s="29">
        <v>9525</v>
      </c>
      <c r="C171" s="22">
        <v>2569</v>
      </c>
      <c r="D171" s="21">
        <v>1.7386428982173601</v>
      </c>
      <c r="E171" s="29">
        <v>8285</v>
      </c>
      <c r="F171" s="22">
        <v>903</v>
      </c>
      <c r="G171" s="21">
        <v>1.2446491465727401</v>
      </c>
      <c r="H171" s="29">
        <v>8110</v>
      </c>
      <c r="I171" s="22">
        <v>1194</v>
      </c>
      <c r="J171" s="21">
        <v>1.34528629265471</v>
      </c>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row>
    <row r="172" spans="1:73" ht="12" thickTop="1" x14ac:dyDescent="0.2">
      <c r="A172" s="54" t="s">
        <v>59</v>
      </c>
      <c r="B172" s="26">
        <v>0</v>
      </c>
      <c r="C172" s="27">
        <v>0</v>
      </c>
      <c r="D172" s="28" t="s">
        <v>11</v>
      </c>
      <c r="E172" s="26">
        <v>0</v>
      </c>
      <c r="F172" s="27">
        <v>0</v>
      </c>
      <c r="G172" s="28" t="s">
        <v>11</v>
      </c>
      <c r="H172" s="26">
        <v>0</v>
      </c>
      <c r="I172" s="27">
        <v>0</v>
      </c>
      <c r="J172" s="28" t="s">
        <v>11</v>
      </c>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row>
    <row r="173" spans="1:73" x14ac:dyDescent="0.2">
      <c r="A173" s="54" t="s">
        <v>104</v>
      </c>
      <c r="B173" s="18">
        <v>0</v>
      </c>
      <c r="C173" s="19">
        <v>0</v>
      </c>
      <c r="D173" s="20" t="s">
        <v>11</v>
      </c>
      <c r="E173" s="18">
        <v>0</v>
      </c>
      <c r="F173" s="19">
        <v>0</v>
      </c>
      <c r="G173" s="20" t="s">
        <v>11</v>
      </c>
      <c r="H173" s="18">
        <v>0</v>
      </c>
      <c r="I173" s="19">
        <v>0</v>
      </c>
      <c r="J173" s="20" t="s">
        <v>11</v>
      </c>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row>
    <row r="174" spans="1:73" x14ac:dyDescent="0.2">
      <c r="A174" s="54" t="s">
        <v>105</v>
      </c>
      <c r="B174" s="18">
        <v>0</v>
      </c>
      <c r="C174" s="19">
        <v>0</v>
      </c>
      <c r="D174" s="20" t="s">
        <v>11</v>
      </c>
      <c r="E174" s="18">
        <v>0</v>
      </c>
      <c r="F174" s="19">
        <v>0</v>
      </c>
      <c r="G174" s="20" t="s">
        <v>11</v>
      </c>
      <c r="H174" s="18">
        <v>0</v>
      </c>
      <c r="I174" s="19">
        <v>0</v>
      </c>
      <c r="J174" s="20" t="s">
        <v>11</v>
      </c>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row>
    <row r="175" spans="1:73" x14ac:dyDescent="0.2">
      <c r="A175" s="54" t="s">
        <v>106</v>
      </c>
      <c r="B175" s="18">
        <v>0</v>
      </c>
      <c r="C175" s="19">
        <v>0</v>
      </c>
      <c r="D175" s="20" t="s">
        <v>11</v>
      </c>
      <c r="E175" s="18">
        <v>0</v>
      </c>
      <c r="F175" s="19">
        <v>0</v>
      </c>
      <c r="G175" s="20" t="s">
        <v>11</v>
      </c>
      <c r="H175" s="18">
        <v>0</v>
      </c>
      <c r="I175" s="19">
        <v>0</v>
      </c>
      <c r="J175" s="20" t="s">
        <v>11</v>
      </c>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row>
    <row r="176" spans="1:73" ht="12" thickBot="1" x14ac:dyDescent="0.25">
      <c r="A176" s="55" t="s">
        <v>107</v>
      </c>
      <c r="B176" s="29">
        <v>0</v>
      </c>
      <c r="C176" s="22">
        <v>0</v>
      </c>
      <c r="D176" s="21" t="s">
        <v>11</v>
      </c>
      <c r="E176" s="29">
        <v>0</v>
      </c>
      <c r="F176" s="22">
        <v>0</v>
      </c>
      <c r="G176" s="21" t="s">
        <v>11</v>
      </c>
      <c r="H176" s="29">
        <v>0</v>
      </c>
      <c r="I176" s="22">
        <v>0</v>
      </c>
      <c r="J176" s="21" t="s">
        <v>11</v>
      </c>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row>
    <row r="177" spans="1:73" ht="12" thickTop="1" x14ac:dyDescent="0.2">
      <c r="A177" s="54" t="s">
        <v>60</v>
      </c>
      <c r="B177" s="26">
        <v>661</v>
      </c>
      <c r="C177" s="27">
        <v>-121</v>
      </c>
      <c r="D177" s="28">
        <v>0.69053708439897599</v>
      </c>
      <c r="E177" s="26">
        <v>471</v>
      </c>
      <c r="F177" s="27">
        <v>-133</v>
      </c>
      <c r="G177" s="28">
        <v>0.55960264900662204</v>
      </c>
      <c r="H177" s="26">
        <v>345</v>
      </c>
      <c r="I177" s="27">
        <v>-159</v>
      </c>
      <c r="J177" s="28">
        <v>0.36904761904761901</v>
      </c>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row>
    <row r="178" spans="1:73" x14ac:dyDescent="0.2">
      <c r="A178" s="54" t="s">
        <v>104</v>
      </c>
      <c r="B178" s="18">
        <v>24</v>
      </c>
      <c r="C178" s="19">
        <v>-10</v>
      </c>
      <c r="D178" s="20">
        <v>0.41176470588235198</v>
      </c>
      <c r="E178" s="18">
        <v>15</v>
      </c>
      <c r="F178" s="19">
        <v>1</v>
      </c>
      <c r="G178" s="20">
        <v>1.1428571428571399</v>
      </c>
      <c r="H178" s="18">
        <v>25</v>
      </c>
      <c r="I178" s="19">
        <v>-1</v>
      </c>
      <c r="J178" s="20">
        <v>0.92307692307692302</v>
      </c>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row>
    <row r="179" spans="1:73" x14ac:dyDescent="0.2">
      <c r="A179" s="54" t="s">
        <v>105</v>
      </c>
      <c r="B179" s="18">
        <v>95</v>
      </c>
      <c r="C179" s="19">
        <v>-51</v>
      </c>
      <c r="D179" s="20">
        <v>0.301369863013698</v>
      </c>
      <c r="E179" s="18">
        <v>106</v>
      </c>
      <c r="F179" s="19">
        <v>-40</v>
      </c>
      <c r="G179" s="20">
        <v>0.45205479452054698</v>
      </c>
      <c r="H179" s="18">
        <v>116</v>
      </c>
      <c r="I179" s="19">
        <v>-56</v>
      </c>
      <c r="J179" s="20">
        <v>0.34883720930232498</v>
      </c>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row>
    <row r="180" spans="1:73" x14ac:dyDescent="0.2">
      <c r="A180" s="54" t="s">
        <v>106</v>
      </c>
      <c r="B180" s="18">
        <v>102</v>
      </c>
      <c r="C180" s="19">
        <v>10</v>
      </c>
      <c r="D180" s="20">
        <v>1.2173913043478199</v>
      </c>
      <c r="E180" s="18">
        <v>69</v>
      </c>
      <c r="F180" s="19">
        <v>-31</v>
      </c>
      <c r="G180" s="20">
        <v>0.38</v>
      </c>
      <c r="H180" s="18">
        <v>56</v>
      </c>
      <c r="I180" s="19">
        <v>-34</v>
      </c>
      <c r="J180" s="20">
        <v>0.24444444444444399</v>
      </c>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row>
    <row r="181" spans="1:73" ht="12" thickBot="1" x14ac:dyDescent="0.25">
      <c r="A181" s="55" t="s">
        <v>107</v>
      </c>
      <c r="B181" s="29">
        <v>440</v>
      </c>
      <c r="C181" s="22">
        <v>-70</v>
      </c>
      <c r="D181" s="21">
        <v>0.72549019607843102</v>
      </c>
      <c r="E181" s="29">
        <v>281</v>
      </c>
      <c r="F181" s="22">
        <v>-63</v>
      </c>
      <c r="G181" s="21">
        <v>0.63372093023255804</v>
      </c>
      <c r="H181" s="29">
        <v>148</v>
      </c>
      <c r="I181" s="22">
        <v>-68</v>
      </c>
      <c r="J181" s="21">
        <v>0.37037037037037002</v>
      </c>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row>
    <row r="182" spans="1:73" ht="12" thickTop="1" x14ac:dyDescent="0.2">
      <c r="A182" s="54" t="s">
        <v>61</v>
      </c>
      <c r="B182" s="26">
        <v>6772</v>
      </c>
      <c r="C182" s="27">
        <v>1068</v>
      </c>
      <c r="D182" s="28">
        <v>1.3744740532959301</v>
      </c>
      <c r="E182" s="26">
        <v>3632</v>
      </c>
      <c r="F182" s="27">
        <v>706</v>
      </c>
      <c r="G182" s="28">
        <v>1.48257006151742</v>
      </c>
      <c r="H182" s="26">
        <v>2730</v>
      </c>
      <c r="I182" s="27">
        <v>242</v>
      </c>
      <c r="J182" s="28">
        <v>1.19453376205787</v>
      </c>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row>
    <row r="183" spans="1:73" x14ac:dyDescent="0.2">
      <c r="A183" s="54" t="s">
        <v>104</v>
      </c>
      <c r="B183" s="18">
        <v>2</v>
      </c>
      <c r="C183" s="19">
        <v>-2</v>
      </c>
      <c r="D183" s="20">
        <v>0</v>
      </c>
      <c r="E183" s="18">
        <v>2</v>
      </c>
      <c r="F183" s="19">
        <v>0</v>
      </c>
      <c r="G183" s="20">
        <v>1</v>
      </c>
      <c r="H183" s="18">
        <v>4</v>
      </c>
      <c r="I183" s="19">
        <v>0</v>
      </c>
      <c r="J183" s="20">
        <v>1</v>
      </c>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row>
    <row r="184" spans="1:73" x14ac:dyDescent="0.2">
      <c r="A184" s="54" t="s">
        <v>105</v>
      </c>
      <c r="B184" s="18">
        <v>97</v>
      </c>
      <c r="C184" s="19">
        <v>9</v>
      </c>
      <c r="D184" s="20">
        <v>1.2045454545454499</v>
      </c>
      <c r="E184" s="18">
        <v>96</v>
      </c>
      <c r="F184" s="19">
        <v>26</v>
      </c>
      <c r="G184" s="20">
        <v>1.74285714285714</v>
      </c>
      <c r="H184" s="18">
        <v>100</v>
      </c>
      <c r="I184" s="19">
        <v>12</v>
      </c>
      <c r="J184" s="20">
        <v>1.27272727272727</v>
      </c>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row>
    <row r="185" spans="1:73" x14ac:dyDescent="0.2">
      <c r="A185" s="54" t="s">
        <v>106</v>
      </c>
      <c r="B185" s="18">
        <v>606</v>
      </c>
      <c r="C185" s="19">
        <v>70</v>
      </c>
      <c r="D185" s="20">
        <v>1.26119402985074</v>
      </c>
      <c r="E185" s="18">
        <v>323</v>
      </c>
      <c r="F185" s="19">
        <v>-33</v>
      </c>
      <c r="G185" s="20">
        <v>0.81460674157303303</v>
      </c>
      <c r="H185" s="18">
        <v>239</v>
      </c>
      <c r="I185" s="19">
        <v>3</v>
      </c>
      <c r="J185" s="20">
        <v>1.0254237288135499</v>
      </c>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row>
    <row r="186" spans="1:73" ht="12" thickBot="1" x14ac:dyDescent="0.25">
      <c r="A186" s="55" t="s">
        <v>107</v>
      </c>
      <c r="B186" s="29">
        <v>6067</v>
      </c>
      <c r="C186" s="22">
        <v>991</v>
      </c>
      <c r="D186" s="21">
        <v>1.39046493301812</v>
      </c>
      <c r="E186" s="29">
        <v>3211</v>
      </c>
      <c r="F186" s="22">
        <v>713</v>
      </c>
      <c r="G186" s="21">
        <v>1.5708566853482699</v>
      </c>
      <c r="H186" s="29">
        <v>2387</v>
      </c>
      <c r="I186" s="22">
        <v>227</v>
      </c>
      <c r="J186" s="21">
        <v>1.2101851851851799</v>
      </c>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row>
    <row r="187" spans="1:73" ht="12" thickTop="1" x14ac:dyDescent="0.2">
      <c r="A187" s="54" t="s">
        <v>62</v>
      </c>
      <c r="B187" s="26">
        <v>279</v>
      </c>
      <c r="C187" s="27">
        <v>33</v>
      </c>
      <c r="D187" s="28">
        <v>1.26829268292682</v>
      </c>
      <c r="E187" s="26">
        <v>158</v>
      </c>
      <c r="F187" s="27">
        <v>18</v>
      </c>
      <c r="G187" s="28">
        <v>1.25714285714285</v>
      </c>
      <c r="H187" s="26">
        <v>117</v>
      </c>
      <c r="I187" s="27">
        <v>-7</v>
      </c>
      <c r="J187" s="28">
        <v>0.88709677419354804</v>
      </c>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row>
    <row r="188" spans="1:73" x14ac:dyDescent="0.2">
      <c r="A188" s="54" t="s">
        <v>104</v>
      </c>
      <c r="B188" s="18">
        <v>12</v>
      </c>
      <c r="C188" s="19">
        <v>2</v>
      </c>
      <c r="D188" s="20">
        <v>1.4</v>
      </c>
      <c r="E188" s="18">
        <v>7</v>
      </c>
      <c r="F188" s="19">
        <v>5</v>
      </c>
      <c r="G188" s="20">
        <v>6</v>
      </c>
      <c r="H188" s="18">
        <v>8</v>
      </c>
      <c r="I188" s="19">
        <v>0</v>
      </c>
      <c r="J188" s="20">
        <v>1</v>
      </c>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row>
    <row r="189" spans="1:73" x14ac:dyDescent="0.2">
      <c r="A189" s="54" t="s">
        <v>105</v>
      </c>
      <c r="B189" s="18">
        <v>151</v>
      </c>
      <c r="C189" s="19">
        <v>-11</v>
      </c>
      <c r="D189" s="20">
        <v>0.86419753086419704</v>
      </c>
      <c r="E189" s="18">
        <v>95</v>
      </c>
      <c r="F189" s="19">
        <v>1</v>
      </c>
      <c r="G189" s="20">
        <v>1.0212765957446801</v>
      </c>
      <c r="H189" s="18">
        <v>94</v>
      </c>
      <c r="I189" s="19">
        <v>-6</v>
      </c>
      <c r="J189" s="20">
        <v>0.88</v>
      </c>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row>
    <row r="190" spans="1:73" x14ac:dyDescent="0.2">
      <c r="A190" s="54" t="s">
        <v>106</v>
      </c>
      <c r="B190" s="18">
        <v>36</v>
      </c>
      <c r="C190" s="19">
        <v>0</v>
      </c>
      <c r="D190" s="20">
        <v>1</v>
      </c>
      <c r="E190" s="18">
        <v>35</v>
      </c>
      <c r="F190" s="19">
        <v>-3</v>
      </c>
      <c r="G190" s="20">
        <v>0.84210526315789402</v>
      </c>
      <c r="H190" s="18">
        <v>10</v>
      </c>
      <c r="I190" s="19">
        <v>0</v>
      </c>
      <c r="J190" s="20">
        <v>1</v>
      </c>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row>
    <row r="191" spans="1:73" ht="12" thickBot="1" x14ac:dyDescent="0.25">
      <c r="A191" s="55" t="s">
        <v>107</v>
      </c>
      <c r="B191" s="29">
        <v>80</v>
      </c>
      <c r="C191" s="22">
        <v>42</v>
      </c>
      <c r="D191" s="21">
        <v>3.2105263157894699</v>
      </c>
      <c r="E191" s="29">
        <v>21</v>
      </c>
      <c r="F191" s="22">
        <v>15</v>
      </c>
      <c r="G191" s="21">
        <v>6</v>
      </c>
      <c r="H191" s="29">
        <v>5</v>
      </c>
      <c r="I191" s="22">
        <v>-1</v>
      </c>
      <c r="J191" s="21">
        <v>0.66666666666666596</v>
      </c>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row>
    <row r="192" spans="1:73" ht="12.75" thickTop="1" thickBot="1" x14ac:dyDescent="0.25">
      <c r="A192" s="59" t="s">
        <v>10</v>
      </c>
      <c r="B192" s="23">
        <v>12175</v>
      </c>
      <c r="C192" s="24">
        <v>2909</v>
      </c>
      <c r="D192" s="25">
        <v>1.6278868983379999</v>
      </c>
      <c r="E192" s="23">
        <v>7741</v>
      </c>
      <c r="F192" s="24">
        <v>1461</v>
      </c>
      <c r="G192" s="25">
        <v>1.4652866242038201</v>
      </c>
      <c r="H192" s="23">
        <v>6394</v>
      </c>
      <c r="I192" s="24">
        <v>1136</v>
      </c>
      <c r="J192" s="25">
        <v>1.4321034613921599</v>
      </c>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row>
    <row r="193" spans="1:73" ht="12" thickTop="1" x14ac:dyDescent="0.2">
      <c r="A193" s="54" t="s">
        <v>54</v>
      </c>
      <c r="B193" s="26">
        <v>0</v>
      </c>
      <c r="C193" s="27">
        <v>0</v>
      </c>
      <c r="D193" s="28" t="s">
        <v>11</v>
      </c>
      <c r="E193" s="26">
        <v>0</v>
      </c>
      <c r="F193" s="27">
        <v>0</v>
      </c>
      <c r="G193" s="28" t="s">
        <v>11</v>
      </c>
      <c r="H193" s="26">
        <v>0</v>
      </c>
      <c r="I193" s="27">
        <v>0</v>
      </c>
      <c r="J193" s="28" t="s">
        <v>11</v>
      </c>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row>
    <row r="194" spans="1:73" x14ac:dyDescent="0.2">
      <c r="A194" s="54" t="s">
        <v>104</v>
      </c>
      <c r="B194" s="18">
        <v>0</v>
      </c>
      <c r="C194" s="19">
        <v>0</v>
      </c>
      <c r="D194" s="20" t="s">
        <v>11</v>
      </c>
      <c r="E194" s="18">
        <v>0</v>
      </c>
      <c r="F194" s="19">
        <v>0</v>
      </c>
      <c r="G194" s="20" t="s">
        <v>11</v>
      </c>
      <c r="H194" s="18">
        <v>0</v>
      </c>
      <c r="I194" s="19">
        <v>0</v>
      </c>
      <c r="J194" s="20" t="s">
        <v>11</v>
      </c>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row>
    <row r="195" spans="1:73" x14ac:dyDescent="0.2">
      <c r="A195" s="54" t="s">
        <v>105</v>
      </c>
      <c r="B195" s="18">
        <v>0</v>
      </c>
      <c r="C195" s="19">
        <v>0</v>
      </c>
      <c r="D195" s="20" t="s">
        <v>11</v>
      </c>
      <c r="E195" s="18">
        <v>0</v>
      </c>
      <c r="F195" s="19">
        <v>0</v>
      </c>
      <c r="G195" s="20" t="s">
        <v>11</v>
      </c>
      <c r="H195" s="18">
        <v>0</v>
      </c>
      <c r="I195" s="19">
        <v>0</v>
      </c>
      <c r="J195" s="20" t="s">
        <v>11</v>
      </c>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row>
    <row r="196" spans="1:73" x14ac:dyDescent="0.2">
      <c r="A196" s="54" t="s">
        <v>106</v>
      </c>
      <c r="B196" s="18">
        <v>0</v>
      </c>
      <c r="C196" s="19">
        <v>0</v>
      </c>
      <c r="D196" s="20" t="s">
        <v>11</v>
      </c>
      <c r="E196" s="18">
        <v>0</v>
      </c>
      <c r="F196" s="19">
        <v>0</v>
      </c>
      <c r="G196" s="20" t="s">
        <v>11</v>
      </c>
      <c r="H196" s="18">
        <v>0</v>
      </c>
      <c r="I196" s="19">
        <v>0</v>
      </c>
      <c r="J196" s="20" t="s">
        <v>11</v>
      </c>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row>
    <row r="197" spans="1:73" ht="12" thickBot="1" x14ac:dyDescent="0.25">
      <c r="A197" s="55" t="s">
        <v>107</v>
      </c>
      <c r="B197" s="29">
        <v>0</v>
      </c>
      <c r="C197" s="22">
        <v>0</v>
      </c>
      <c r="D197" s="21" t="s">
        <v>11</v>
      </c>
      <c r="E197" s="29">
        <v>0</v>
      </c>
      <c r="F197" s="22">
        <v>0</v>
      </c>
      <c r="G197" s="21" t="s">
        <v>11</v>
      </c>
      <c r="H197" s="29">
        <v>0</v>
      </c>
      <c r="I197" s="22">
        <v>0</v>
      </c>
      <c r="J197" s="21" t="s">
        <v>11</v>
      </c>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row>
    <row r="198" spans="1:73" ht="12" thickTop="1" x14ac:dyDescent="0.2">
      <c r="A198" s="54" t="s">
        <v>55</v>
      </c>
      <c r="B198" s="26">
        <v>1662</v>
      </c>
      <c r="C198" s="27">
        <v>966</v>
      </c>
      <c r="D198" s="28">
        <v>3.7758620689655098</v>
      </c>
      <c r="E198" s="26">
        <v>1238</v>
      </c>
      <c r="F198" s="27">
        <v>580</v>
      </c>
      <c r="G198" s="28">
        <v>2.7629179331306899</v>
      </c>
      <c r="H198" s="26">
        <v>1141</v>
      </c>
      <c r="I198" s="27">
        <v>585</v>
      </c>
      <c r="J198" s="28">
        <v>3.10431654676258</v>
      </c>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row>
    <row r="199" spans="1:73" x14ac:dyDescent="0.2">
      <c r="A199" s="54" t="s">
        <v>104</v>
      </c>
      <c r="B199" s="18">
        <v>4</v>
      </c>
      <c r="C199" s="19">
        <v>0</v>
      </c>
      <c r="D199" s="20">
        <v>1</v>
      </c>
      <c r="E199" s="18">
        <v>1</v>
      </c>
      <c r="F199" s="19">
        <v>1</v>
      </c>
      <c r="G199" s="20" t="s">
        <v>26</v>
      </c>
      <c r="H199" s="18">
        <v>4</v>
      </c>
      <c r="I199" s="19">
        <v>4</v>
      </c>
      <c r="J199" s="20" t="s">
        <v>26</v>
      </c>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row>
    <row r="200" spans="1:73" x14ac:dyDescent="0.2">
      <c r="A200" s="54" t="s">
        <v>105</v>
      </c>
      <c r="B200" s="18">
        <v>138</v>
      </c>
      <c r="C200" s="19">
        <v>84</v>
      </c>
      <c r="D200" s="20">
        <v>4.1111111111111098</v>
      </c>
      <c r="E200" s="18">
        <v>82</v>
      </c>
      <c r="F200" s="19">
        <v>56</v>
      </c>
      <c r="G200" s="20">
        <v>5.3076923076923004</v>
      </c>
      <c r="H200" s="18">
        <v>127</v>
      </c>
      <c r="I200" s="19">
        <v>69</v>
      </c>
      <c r="J200" s="20">
        <v>3.3793103448275801</v>
      </c>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row>
    <row r="201" spans="1:73" x14ac:dyDescent="0.2">
      <c r="A201" s="54" t="s">
        <v>106</v>
      </c>
      <c r="B201" s="18">
        <v>253</v>
      </c>
      <c r="C201" s="19">
        <v>183</v>
      </c>
      <c r="D201" s="20">
        <v>6.2285714285714198</v>
      </c>
      <c r="E201" s="18">
        <v>130</v>
      </c>
      <c r="F201" s="19">
        <v>44</v>
      </c>
      <c r="G201" s="20">
        <v>2.02325581395348</v>
      </c>
      <c r="H201" s="18">
        <v>189</v>
      </c>
      <c r="I201" s="19">
        <v>85</v>
      </c>
      <c r="J201" s="20">
        <v>2.6346153846153801</v>
      </c>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row>
    <row r="202" spans="1:73" ht="12" thickBot="1" x14ac:dyDescent="0.25">
      <c r="A202" s="55" t="s">
        <v>107</v>
      </c>
      <c r="B202" s="29">
        <v>1267</v>
      </c>
      <c r="C202" s="22">
        <v>699</v>
      </c>
      <c r="D202" s="21">
        <v>3.4612676056337999</v>
      </c>
      <c r="E202" s="29">
        <v>1025</v>
      </c>
      <c r="F202" s="22">
        <v>479</v>
      </c>
      <c r="G202" s="21">
        <v>2.7545787545787501</v>
      </c>
      <c r="H202" s="29">
        <v>821</v>
      </c>
      <c r="I202" s="22">
        <v>427</v>
      </c>
      <c r="J202" s="21">
        <v>3.1675126903553199</v>
      </c>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row>
    <row r="203" spans="1:73" ht="12" thickTop="1" x14ac:dyDescent="0.2">
      <c r="A203" s="54" t="s">
        <v>56</v>
      </c>
      <c r="B203" s="26">
        <v>1980</v>
      </c>
      <c r="C203" s="27">
        <v>1128</v>
      </c>
      <c r="D203" s="28">
        <v>3.6478873239436602</v>
      </c>
      <c r="E203" s="26">
        <v>1561</v>
      </c>
      <c r="F203" s="27">
        <v>765</v>
      </c>
      <c r="G203" s="28">
        <v>2.9221105527638098</v>
      </c>
      <c r="H203" s="26">
        <v>1215</v>
      </c>
      <c r="I203" s="27">
        <v>551</v>
      </c>
      <c r="J203" s="28">
        <v>2.6596385542168601</v>
      </c>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row>
    <row r="204" spans="1:73" x14ac:dyDescent="0.2">
      <c r="A204" s="54" t="s">
        <v>104</v>
      </c>
      <c r="B204" s="18">
        <v>7</v>
      </c>
      <c r="C204" s="19">
        <v>3</v>
      </c>
      <c r="D204" s="20">
        <v>2.5</v>
      </c>
      <c r="E204" s="18">
        <v>2</v>
      </c>
      <c r="F204" s="19">
        <v>0</v>
      </c>
      <c r="G204" s="20">
        <v>1</v>
      </c>
      <c r="H204" s="18">
        <v>9</v>
      </c>
      <c r="I204" s="19">
        <v>1</v>
      </c>
      <c r="J204" s="20">
        <v>1.25</v>
      </c>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row>
    <row r="205" spans="1:73" x14ac:dyDescent="0.2">
      <c r="A205" s="54" t="s">
        <v>105</v>
      </c>
      <c r="B205" s="18">
        <v>221</v>
      </c>
      <c r="C205" s="19">
        <v>99</v>
      </c>
      <c r="D205" s="20">
        <v>2.6229508196721301</v>
      </c>
      <c r="E205" s="18">
        <v>129</v>
      </c>
      <c r="F205" s="19">
        <v>51</v>
      </c>
      <c r="G205" s="20">
        <v>2.3076923076922999</v>
      </c>
      <c r="H205" s="18">
        <v>165</v>
      </c>
      <c r="I205" s="19">
        <v>63</v>
      </c>
      <c r="J205" s="20">
        <v>2.23529411764705</v>
      </c>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row>
    <row r="206" spans="1:73" x14ac:dyDescent="0.2">
      <c r="A206" s="54" t="s">
        <v>106</v>
      </c>
      <c r="B206" s="18">
        <v>499</v>
      </c>
      <c r="C206" s="19">
        <v>285</v>
      </c>
      <c r="D206" s="20">
        <v>3.66355140186915</v>
      </c>
      <c r="E206" s="18">
        <v>367</v>
      </c>
      <c r="F206" s="19">
        <v>151</v>
      </c>
      <c r="G206" s="20">
        <v>2.3981481481481399</v>
      </c>
      <c r="H206" s="18">
        <v>273</v>
      </c>
      <c r="I206" s="19">
        <v>73</v>
      </c>
      <c r="J206" s="20">
        <v>1.73</v>
      </c>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row>
    <row r="207" spans="1:73" ht="12" thickBot="1" x14ac:dyDescent="0.25">
      <c r="A207" s="55" t="s">
        <v>107</v>
      </c>
      <c r="B207" s="29">
        <v>1253</v>
      </c>
      <c r="C207" s="22">
        <v>741</v>
      </c>
      <c r="D207" s="21">
        <v>3.89453125</v>
      </c>
      <c r="E207" s="29">
        <v>1063</v>
      </c>
      <c r="F207" s="22">
        <v>563</v>
      </c>
      <c r="G207" s="21">
        <v>3.2519999999999998</v>
      </c>
      <c r="H207" s="29">
        <v>768</v>
      </c>
      <c r="I207" s="22">
        <v>414</v>
      </c>
      <c r="J207" s="21">
        <v>3.3389830508474501</v>
      </c>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row>
    <row r="208" spans="1:73" ht="12" thickTop="1" x14ac:dyDescent="0.2">
      <c r="A208" s="54" t="s">
        <v>57</v>
      </c>
      <c r="B208" s="26">
        <v>672</v>
      </c>
      <c r="C208" s="27">
        <v>-102</v>
      </c>
      <c r="D208" s="28">
        <v>0.73643410852713098</v>
      </c>
      <c r="E208" s="26">
        <v>484</v>
      </c>
      <c r="F208" s="27">
        <v>-60</v>
      </c>
      <c r="G208" s="28">
        <v>0.77941176470588203</v>
      </c>
      <c r="H208" s="26">
        <v>333</v>
      </c>
      <c r="I208" s="27">
        <v>-5</v>
      </c>
      <c r="J208" s="28">
        <v>0.97041420118343102</v>
      </c>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row>
    <row r="209" spans="1:73" x14ac:dyDescent="0.2">
      <c r="A209" s="54" t="s">
        <v>104</v>
      </c>
      <c r="B209" s="18">
        <v>3</v>
      </c>
      <c r="C209" s="19">
        <v>-3</v>
      </c>
      <c r="D209" s="20">
        <v>0</v>
      </c>
      <c r="E209" s="18">
        <v>5</v>
      </c>
      <c r="F209" s="19">
        <v>-3</v>
      </c>
      <c r="G209" s="20">
        <v>0.25</v>
      </c>
      <c r="H209" s="18">
        <v>5</v>
      </c>
      <c r="I209" s="19">
        <v>3</v>
      </c>
      <c r="J209" s="20">
        <v>4</v>
      </c>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row>
    <row r="210" spans="1:73" x14ac:dyDescent="0.2">
      <c r="A210" s="54" t="s">
        <v>105</v>
      </c>
      <c r="B210" s="18">
        <v>67</v>
      </c>
      <c r="C210" s="19">
        <v>9</v>
      </c>
      <c r="D210" s="20">
        <v>1.3103448275862</v>
      </c>
      <c r="E210" s="18">
        <v>53</v>
      </c>
      <c r="F210" s="19">
        <v>-5</v>
      </c>
      <c r="G210" s="20">
        <v>0.82758620689655105</v>
      </c>
      <c r="H210" s="18">
        <v>42</v>
      </c>
      <c r="I210" s="19">
        <v>4</v>
      </c>
      <c r="J210" s="20">
        <v>1.2105263157894699</v>
      </c>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row>
    <row r="211" spans="1:73" x14ac:dyDescent="0.2">
      <c r="A211" s="54" t="s">
        <v>106</v>
      </c>
      <c r="B211" s="18">
        <v>108</v>
      </c>
      <c r="C211" s="19">
        <v>8</v>
      </c>
      <c r="D211" s="20">
        <v>1.1599999999999999</v>
      </c>
      <c r="E211" s="18">
        <v>59</v>
      </c>
      <c r="F211" s="19">
        <v>-5</v>
      </c>
      <c r="G211" s="20">
        <v>0.84375</v>
      </c>
      <c r="H211" s="18">
        <v>48</v>
      </c>
      <c r="I211" s="19">
        <v>-8</v>
      </c>
      <c r="J211" s="20">
        <v>0.71428571428571397</v>
      </c>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row>
    <row r="212" spans="1:73" ht="12" thickBot="1" x14ac:dyDescent="0.25">
      <c r="A212" s="55" t="s">
        <v>107</v>
      </c>
      <c r="B212" s="29">
        <v>494</v>
      </c>
      <c r="C212" s="22">
        <v>-116</v>
      </c>
      <c r="D212" s="21">
        <v>0.61967213114754005</v>
      </c>
      <c r="E212" s="29">
        <v>367</v>
      </c>
      <c r="F212" s="22">
        <v>-47</v>
      </c>
      <c r="G212" s="21">
        <v>0.77294685990338097</v>
      </c>
      <c r="H212" s="29">
        <v>238</v>
      </c>
      <c r="I212" s="22">
        <v>-4</v>
      </c>
      <c r="J212" s="21">
        <v>0.96694214876033002</v>
      </c>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row>
    <row r="213" spans="1:73" ht="12" thickTop="1" x14ac:dyDescent="0.2">
      <c r="A213" s="54" t="s">
        <v>58</v>
      </c>
      <c r="B213" s="26">
        <v>2161</v>
      </c>
      <c r="C213" s="27">
        <v>1053</v>
      </c>
      <c r="D213" s="28">
        <v>2.90072202166064</v>
      </c>
      <c r="E213" s="26">
        <v>695</v>
      </c>
      <c r="F213" s="27">
        <v>-23</v>
      </c>
      <c r="G213" s="28">
        <v>0.93593314763231095</v>
      </c>
      <c r="H213" s="26">
        <v>556</v>
      </c>
      <c r="I213" s="27">
        <v>16</v>
      </c>
      <c r="J213" s="28">
        <v>1.05925925925925</v>
      </c>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row>
    <row r="214" spans="1:73" x14ac:dyDescent="0.2">
      <c r="A214" s="54" t="s">
        <v>104</v>
      </c>
      <c r="B214" s="18">
        <v>14</v>
      </c>
      <c r="C214" s="19">
        <v>2</v>
      </c>
      <c r="D214" s="20">
        <v>1.3333333333333299</v>
      </c>
      <c r="E214" s="18">
        <v>21</v>
      </c>
      <c r="F214" s="19">
        <v>-1</v>
      </c>
      <c r="G214" s="20">
        <v>0.90909090909090895</v>
      </c>
      <c r="H214" s="18">
        <v>11</v>
      </c>
      <c r="I214" s="19">
        <v>3</v>
      </c>
      <c r="J214" s="20">
        <v>1.75</v>
      </c>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row>
    <row r="215" spans="1:73" x14ac:dyDescent="0.2">
      <c r="A215" s="54" t="s">
        <v>105</v>
      </c>
      <c r="B215" s="18">
        <v>264</v>
      </c>
      <c r="C215" s="19">
        <v>102</v>
      </c>
      <c r="D215" s="20">
        <v>2.2592592592592502</v>
      </c>
      <c r="E215" s="18">
        <v>147</v>
      </c>
      <c r="F215" s="19">
        <v>-25</v>
      </c>
      <c r="G215" s="20">
        <v>0.70930232558139505</v>
      </c>
      <c r="H215" s="18">
        <v>91</v>
      </c>
      <c r="I215" s="19">
        <v>7</v>
      </c>
      <c r="J215" s="20">
        <v>1.1666666666666601</v>
      </c>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row>
    <row r="216" spans="1:73" x14ac:dyDescent="0.2">
      <c r="A216" s="54" t="s">
        <v>106</v>
      </c>
      <c r="B216" s="18">
        <v>520</v>
      </c>
      <c r="C216" s="19">
        <v>266</v>
      </c>
      <c r="D216" s="20">
        <v>3.0944881889763698</v>
      </c>
      <c r="E216" s="18">
        <v>151</v>
      </c>
      <c r="F216" s="19">
        <v>-15</v>
      </c>
      <c r="G216" s="20">
        <v>0.81927710843373402</v>
      </c>
      <c r="H216" s="18">
        <v>172</v>
      </c>
      <c r="I216" s="19">
        <v>-30</v>
      </c>
      <c r="J216" s="20">
        <v>0.70297029702970204</v>
      </c>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row>
    <row r="217" spans="1:73" ht="12" thickBot="1" x14ac:dyDescent="0.25">
      <c r="A217" s="55" t="s">
        <v>107</v>
      </c>
      <c r="B217" s="29">
        <v>1363</v>
      </c>
      <c r="C217" s="22">
        <v>683</v>
      </c>
      <c r="D217" s="21">
        <v>3.0088235294117598</v>
      </c>
      <c r="E217" s="29">
        <v>376</v>
      </c>
      <c r="F217" s="22">
        <v>18</v>
      </c>
      <c r="G217" s="21">
        <v>1.10055865921787</v>
      </c>
      <c r="H217" s="29">
        <v>282</v>
      </c>
      <c r="I217" s="22">
        <v>36</v>
      </c>
      <c r="J217" s="21">
        <v>1.2926829268292599</v>
      </c>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row>
    <row r="218" spans="1:73" ht="12" thickTop="1" x14ac:dyDescent="0.2">
      <c r="A218" s="54" t="s">
        <v>59</v>
      </c>
      <c r="B218" s="26">
        <v>0</v>
      </c>
      <c r="C218" s="27">
        <v>0</v>
      </c>
      <c r="D218" s="28" t="s">
        <v>11</v>
      </c>
      <c r="E218" s="26">
        <v>0</v>
      </c>
      <c r="F218" s="27">
        <v>0</v>
      </c>
      <c r="G218" s="28" t="s">
        <v>11</v>
      </c>
      <c r="H218" s="26">
        <v>0</v>
      </c>
      <c r="I218" s="27">
        <v>0</v>
      </c>
      <c r="J218" s="28" t="s">
        <v>11</v>
      </c>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row>
    <row r="219" spans="1:73" x14ac:dyDescent="0.2">
      <c r="A219" s="54" t="s">
        <v>104</v>
      </c>
      <c r="B219" s="18">
        <v>0</v>
      </c>
      <c r="C219" s="19">
        <v>0</v>
      </c>
      <c r="D219" s="20" t="s">
        <v>11</v>
      </c>
      <c r="E219" s="18">
        <v>0</v>
      </c>
      <c r="F219" s="19">
        <v>0</v>
      </c>
      <c r="G219" s="20" t="s">
        <v>11</v>
      </c>
      <c r="H219" s="18">
        <v>0</v>
      </c>
      <c r="I219" s="19">
        <v>0</v>
      </c>
      <c r="J219" s="20" t="s">
        <v>11</v>
      </c>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row>
    <row r="220" spans="1:73" x14ac:dyDescent="0.2">
      <c r="A220" s="54" t="s">
        <v>105</v>
      </c>
      <c r="B220" s="18">
        <v>0</v>
      </c>
      <c r="C220" s="19">
        <v>0</v>
      </c>
      <c r="D220" s="20" t="s">
        <v>11</v>
      </c>
      <c r="E220" s="18">
        <v>0</v>
      </c>
      <c r="F220" s="19">
        <v>0</v>
      </c>
      <c r="G220" s="20" t="s">
        <v>11</v>
      </c>
      <c r="H220" s="18">
        <v>0</v>
      </c>
      <c r="I220" s="19">
        <v>0</v>
      </c>
      <c r="J220" s="20" t="s">
        <v>11</v>
      </c>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row>
    <row r="221" spans="1:73" x14ac:dyDescent="0.2">
      <c r="A221" s="54" t="s">
        <v>106</v>
      </c>
      <c r="B221" s="18">
        <v>0</v>
      </c>
      <c r="C221" s="19">
        <v>0</v>
      </c>
      <c r="D221" s="20" t="s">
        <v>11</v>
      </c>
      <c r="E221" s="18">
        <v>0</v>
      </c>
      <c r="F221" s="19">
        <v>0</v>
      </c>
      <c r="G221" s="20" t="s">
        <v>11</v>
      </c>
      <c r="H221" s="18">
        <v>0</v>
      </c>
      <c r="I221" s="19">
        <v>0</v>
      </c>
      <c r="J221" s="20" t="s">
        <v>11</v>
      </c>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row>
    <row r="222" spans="1:73" ht="12" thickBot="1" x14ac:dyDescent="0.25">
      <c r="A222" s="55" t="s">
        <v>107</v>
      </c>
      <c r="B222" s="29">
        <v>0</v>
      </c>
      <c r="C222" s="22">
        <v>0</v>
      </c>
      <c r="D222" s="21" t="s">
        <v>11</v>
      </c>
      <c r="E222" s="29">
        <v>0</v>
      </c>
      <c r="F222" s="22">
        <v>0</v>
      </c>
      <c r="G222" s="21" t="s">
        <v>11</v>
      </c>
      <c r="H222" s="29">
        <v>0</v>
      </c>
      <c r="I222" s="22">
        <v>0</v>
      </c>
      <c r="J222" s="21" t="s">
        <v>11</v>
      </c>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row>
    <row r="223" spans="1:73" ht="12" thickTop="1" x14ac:dyDescent="0.2">
      <c r="A223" s="54" t="s">
        <v>60</v>
      </c>
      <c r="B223" s="26">
        <v>0</v>
      </c>
      <c r="C223" s="27">
        <v>0</v>
      </c>
      <c r="D223" s="28" t="s">
        <v>11</v>
      </c>
      <c r="E223" s="26">
        <v>0</v>
      </c>
      <c r="F223" s="27">
        <v>0</v>
      </c>
      <c r="G223" s="28" t="s">
        <v>11</v>
      </c>
      <c r="H223" s="26">
        <v>0</v>
      </c>
      <c r="I223" s="27">
        <v>0</v>
      </c>
      <c r="J223" s="28" t="s">
        <v>11</v>
      </c>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row>
    <row r="224" spans="1:73" x14ac:dyDescent="0.2">
      <c r="A224" s="54" t="s">
        <v>104</v>
      </c>
      <c r="B224" s="18">
        <v>0</v>
      </c>
      <c r="C224" s="19">
        <v>0</v>
      </c>
      <c r="D224" s="20" t="s">
        <v>11</v>
      </c>
      <c r="E224" s="18">
        <v>0</v>
      </c>
      <c r="F224" s="19">
        <v>0</v>
      </c>
      <c r="G224" s="20" t="s">
        <v>11</v>
      </c>
      <c r="H224" s="18">
        <v>0</v>
      </c>
      <c r="I224" s="19">
        <v>0</v>
      </c>
      <c r="J224" s="20" t="s">
        <v>11</v>
      </c>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row>
    <row r="225" spans="1:73" x14ac:dyDescent="0.2">
      <c r="A225" s="54" t="s">
        <v>105</v>
      </c>
      <c r="B225" s="18">
        <v>0</v>
      </c>
      <c r="C225" s="19">
        <v>0</v>
      </c>
      <c r="D225" s="20" t="s">
        <v>11</v>
      </c>
      <c r="E225" s="18">
        <v>0</v>
      </c>
      <c r="F225" s="19">
        <v>0</v>
      </c>
      <c r="G225" s="20" t="s">
        <v>11</v>
      </c>
      <c r="H225" s="18">
        <v>0</v>
      </c>
      <c r="I225" s="19">
        <v>0</v>
      </c>
      <c r="J225" s="20" t="s">
        <v>11</v>
      </c>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row>
    <row r="226" spans="1:73" x14ac:dyDescent="0.2">
      <c r="A226" s="54" t="s">
        <v>106</v>
      </c>
      <c r="B226" s="18">
        <v>0</v>
      </c>
      <c r="C226" s="19">
        <v>0</v>
      </c>
      <c r="D226" s="20" t="s">
        <v>11</v>
      </c>
      <c r="E226" s="18">
        <v>0</v>
      </c>
      <c r="F226" s="19">
        <v>0</v>
      </c>
      <c r="G226" s="20" t="s">
        <v>11</v>
      </c>
      <c r="H226" s="18">
        <v>0</v>
      </c>
      <c r="I226" s="19">
        <v>0</v>
      </c>
      <c r="J226" s="20" t="s">
        <v>11</v>
      </c>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row>
    <row r="227" spans="1:73" ht="12" thickBot="1" x14ac:dyDescent="0.25">
      <c r="A227" s="55" t="s">
        <v>107</v>
      </c>
      <c r="B227" s="29">
        <v>0</v>
      </c>
      <c r="C227" s="22">
        <v>0</v>
      </c>
      <c r="D227" s="21" t="s">
        <v>11</v>
      </c>
      <c r="E227" s="29">
        <v>0</v>
      </c>
      <c r="F227" s="22">
        <v>0</v>
      </c>
      <c r="G227" s="21" t="s">
        <v>11</v>
      </c>
      <c r="H227" s="29">
        <v>0</v>
      </c>
      <c r="I227" s="22">
        <v>0</v>
      </c>
      <c r="J227" s="21" t="s">
        <v>11</v>
      </c>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row>
    <row r="228" spans="1:73" ht="12" thickTop="1" x14ac:dyDescent="0.2">
      <c r="A228" s="54" t="s">
        <v>61</v>
      </c>
      <c r="B228" s="26">
        <v>5684</v>
      </c>
      <c r="C228" s="27">
        <v>-130</v>
      </c>
      <c r="D228" s="28">
        <v>0.95528035775713704</v>
      </c>
      <c r="E228" s="26">
        <v>3756</v>
      </c>
      <c r="F228" s="27">
        <v>194</v>
      </c>
      <c r="G228" s="28">
        <v>1.1089275687815801</v>
      </c>
      <c r="H228" s="26">
        <v>3149</v>
      </c>
      <c r="I228" s="27">
        <v>-11</v>
      </c>
      <c r="J228" s="28">
        <v>0.99303797468354404</v>
      </c>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row>
    <row r="229" spans="1:73" x14ac:dyDescent="0.2">
      <c r="A229" s="54" t="s">
        <v>104</v>
      </c>
      <c r="B229" s="18">
        <v>29</v>
      </c>
      <c r="C229" s="19">
        <v>-1</v>
      </c>
      <c r="D229" s="20">
        <v>0.93333333333333302</v>
      </c>
      <c r="E229" s="18">
        <v>26</v>
      </c>
      <c r="F229" s="19">
        <v>2</v>
      </c>
      <c r="G229" s="20">
        <v>1.1666666666666601</v>
      </c>
      <c r="H229" s="18">
        <v>12</v>
      </c>
      <c r="I229" s="19">
        <v>4</v>
      </c>
      <c r="J229" s="20">
        <v>2</v>
      </c>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row>
    <row r="230" spans="1:73" x14ac:dyDescent="0.2">
      <c r="A230" s="54" t="s">
        <v>105</v>
      </c>
      <c r="B230" s="18">
        <v>432</v>
      </c>
      <c r="C230" s="19">
        <v>-40</v>
      </c>
      <c r="D230" s="20">
        <v>0.83050847457627097</v>
      </c>
      <c r="E230" s="18">
        <v>346</v>
      </c>
      <c r="F230" s="19">
        <v>-2</v>
      </c>
      <c r="G230" s="20">
        <v>0.98850574712643602</v>
      </c>
      <c r="H230" s="18">
        <v>258</v>
      </c>
      <c r="I230" s="19">
        <v>-34</v>
      </c>
      <c r="J230" s="20">
        <v>0.76712328767123195</v>
      </c>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row>
    <row r="231" spans="1:73" x14ac:dyDescent="0.2">
      <c r="A231" s="54" t="s">
        <v>106</v>
      </c>
      <c r="B231" s="18">
        <v>739</v>
      </c>
      <c r="C231" s="19">
        <v>9</v>
      </c>
      <c r="D231" s="20">
        <v>1.02465753424657</v>
      </c>
      <c r="E231" s="18">
        <v>562</v>
      </c>
      <c r="F231" s="19">
        <v>-64</v>
      </c>
      <c r="G231" s="20">
        <v>0.79552715654952</v>
      </c>
      <c r="H231" s="18">
        <v>514</v>
      </c>
      <c r="I231" s="19">
        <v>-98</v>
      </c>
      <c r="J231" s="20">
        <v>0.67973856209150296</v>
      </c>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row>
    <row r="232" spans="1:73" ht="12" thickBot="1" x14ac:dyDescent="0.25">
      <c r="A232" s="55" t="s">
        <v>107</v>
      </c>
      <c r="B232" s="29">
        <v>4484</v>
      </c>
      <c r="C232" s="22">
        <v>-98</v>
      </c>
      <c r="D232" s="21">
        <v>0.95722391968572595</v>
      </c>
      <c r="E232" s="29">
        <v>2822</v>
      </c>
      <c r="F232" s="22">
        <v>258</v>
      </c>
      <c r="G232" s="21">
        <v>1.20124804992199</v>
      </c>
      <c r="H232" s="29">
        <v>2365</v>
      </c>
      <c r="I232" s="22">
        <v>117</v>
      </c>
      <c r="J232" s="21">
        <v>1.10409252669039</v>
      </c>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row>
    <row r="233" spans="1:73" ht="12" thickTop="1" x14ac:dyDescent="0.2">
      <c r="A233" s="54" t="s">
        <v>62</v>
      </c>
      <c r="B233" s="26">
        <v>16</v>
      </c>
      <c r="C233" s="27">
        <v>-6</v>
      </c>
      <c r="D233" s="28">
        <v>0.45454545454545398</v>
      </c>
      <c r="E233" s="26">
        <v>7</v>
      </c>
      <c r="F233" s="27">
        <v>5</v>
      </c>
      <c r="G233" s="28">
        <v>6</v>
      </c>
      <c r="H233" s="26">
        <v>0</v>
      </c>
      <c r="I233" s="27">
        <v>0</v>
      </c>
      <c r="J233" s="28" t="s">
        <v>11</v>
      </c>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row>
    <row r="234" spans="1:73" x14ac:dyDescent="0.2">
      <c r="A234" s="54" t="s">
        <v>104</v>
      </c>
      <c r="B234" s="18">
        <v>0</v>
      </c>
      <c r="C234" s="19">
        <v>0</v>
      </c>
      <c r="D234" s="20" t="s">
        <v>11</v>
      </c>
      <c r="E234" s="18">
        <v>0</v>
      </c>
      <c r="F234" s="19">
        <v>0</v>
      </c>
      <c r="G234" s="20" t="s">
        <v>11</v>
      </c>
      <c r="H234" s="18">
        <v>0</v>
      </c>
      <c r="I234" s="19">
        <v>0</v>
      </c>
      <c r="J234" s="20" t="s">
        <v>11</v>
      </c>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row>
    <row r="235" spans="1:73" x14ac:dyDescent="0.2">
      <c r="A235" s="54" t="s">
        <v>105</v>
      </c>
      <c r="B235" s="18">
        <v>16</v>
      </c>
      <c r="C235" s="19">
        <v>-6</v>
      </c>
      <c r="D235" s="20">
        <v>0.45454545454545398</v>
      </c>
      <c r="E235" s="18">
        <v>4</v>
      </c>
      <c r="F235" s="19">
        <v>2</v>
      </c>
      <c r="G235" s="20">
        <v>3</v>
      </c>
      <c r="H235" s="18">
        <v>0</v>
      </c>
      <c r="I235" s="19">
        <v>0</v>
      </c>
      <c r="J235" s="20" t="s">
        <v>11</v>
      </c>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row>
    <row r="236" spans="1:73" x14ac:dyDescent="0.2">
      <c r="A236" s="54" t="s">
        <v>106</v>
      </c>
      <c r="B236" s="18">
        <v>0</v>
      </c>
      <c r="C236" s="19">
        <v>0</v>
      </c>
      <c r="D236" s="20" t="s">
        <v>11</v>
      </c>
      <c r="E236" s="18">
        <v>3</v>
      </c>
      <c r="F236" s="19">
        <v>3</v>
      </c>
      <c r="G236" s="20" t="s">
        <v>26</v>
      </c>
      <c r="H236" s="18">
        <v>0</v>
      </c>
      <c r="I236" s="19">
        <v>0</v>
      </c>
      <c r="J236" s="20" t="s">
        <v>11</v>
      </c>
      <c r="K236" s="94"/>
      <c r="L236" s="9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row>
    <row r="237" spans="1:73" ht="12" thickBot="1" x14ac:dyDescent="0.25">
      <c r="A237" s="55" t="s">
        <v>107</v>
      </c>
      <c r="B237" s="56">
        <v>0</v>
      </c>
      <c r="C237" s="57">
        <v>0</v>
      </c>
      <c r="D237" s="58" t="s">
        <v>11</v>
      </c>
      <c r="E237" s="56">
        <v>0</v>
      </c>
      <c r="F237" s="57">
        <v>0</v>
      </c>
      <c r="G237" s="58" t="s">
        <v>11</v>
      </c>
      <c r="H237" s="56">
        <v>0</v>
      </c>
      <c r="I237" s="57">
        <v>0</v>
      </c>
      <c r="J237" s="58" t="s">
        <v>11</v>
      </c>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row>
    <row r="238" spans="1:73" ht="12" thickTop="1" x14ac:dyDescent="0.2">
      <c r="A238" s="81" t="s">
        <v>132</v>
      </c>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row>
    <row r="239" spans="1:73" x14ac:dyDescent="0.2">
      <c r="A239" s="81"/>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row>
    <row r="240" spans="1:73" x14ac:dyDescent="0.2">
      <c r="A240" s="81"/>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row>
    <row r="241" spans="1:73" x14ac:dyDescent="0.2">
      <c r="A241" s="81"/>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row>
    <row r="242" spans="1:73" x14ac:dyDescent="0.2">
      <c r="A242" s="81"/>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row>
    <row r="243" spans="1:73" x14ac:dyDescent="0.2">
      <c r="A243" s="81"/>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row>
    <row r="244" spans="1:73" x14ac:dyDescent="0.2">
      <c r="A244" s="81"/>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row>
    <row r="245" spans="1:73" x14ac:dyDescent="0.2">
      <c r="A245" s="81"/>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row>
    <row r="246" spans="1:73" x14ac:dyDescent="0.2">
      <c r="A246" s="81"/>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row>
    <row r="247" spans="1:73" x14ac:dyDescent="0.2">
      <c r="A247" s="81"/>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row>
    <row r="248" spans="1:73" x14ac:dyDescent="0.2">
      <c r="A248" s="81"/>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row>
    <row r="249" spans="1:73" x14ac:dyDescent="0.2">
      <c r="A249" s="81"/>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row>
    <row r="250" spans="1:73" x14ac:dyDescent="0.2">
      <c r="A250" s="81"/>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row>
    <row r="251" spans="1:73" x14ac:dyDescent="0.2">
      <c r="A251" s="81"/>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row>
    <row r="252" spans="1:73" x14ac:dyDescent="0.2">
      <c r="A252" s="81"/>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row>
    <row r="253" spans="1:73" x14ac:dyDescent="0.2">
      <c r="A253" s="81"/>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row>
    <row r="254" spans="1:73" x14ac:dyDescent="0.2">
      <c r="A254" s="81"/>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row>
    <row r="255" spans="1:73" x14ac:dyDescent="0.2">
      <c r="A255" s="81"/>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row>
    <row r="256" spans="1:73" x14ac:dyDescent="0.2">
      <c r="A256" s="81"/>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row>
    <row r="257" spans="1:73" x14ac:dyDescent="0.2">
      <c r="A257" s="81"/>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row>
    <row r="258" spans="1:73" x14ac:dyDescent="0.2">
      <c r="A258" s="81"/>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row>
    <row r="259" spans="1:73" x14ac:dyDescent="0.2">
      <c r="A259" s="81"/>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row>
    <row r="260" spans="1:73" x14ac:dyDescent="0.2">
      <c r="A260" s="81"/>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row>
    <row r="261" spans="1:73" x14ac:dyDescent="0.2">
      <c r="A261" s="81"/>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row>
    <row r="262" spans="1:73" x14ac:dyDescent="0.2">
      <c r="A262" s="81"/>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row>
    <row r="263" spans="1:73" x14ac:dyDescent="0.2">
      <c r="A263" s="81"/>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row>
    <row r="264" spans="1:73" x14ac:dyDescent="0.2">
      <c r="A264" s="81"/>
      <c r="B264" s="94"/>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row>
    <row r="265" spans="1:73" x14ac:dyDescent="0.2">
      <c r="A265" s="81"/>
      <c r="B265" s="94"/>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row>
    <row r="266" spans="1:73" x14ac:dyDescent="0.2">
      <c r="A266" s="81"/>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row>
    <row r="267" spans="1:73" x14ac:dyDescent="0.2">
      <c r="A267" s="81"/>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row>
    <row r="268" spans="1:73" x14ac:dyDescent="0.2">
      <c r="A268" s="81"/>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row>
    <row r="269" spans="1:73" x14ac:dyDescent="0.2">
      <c r="A269" s="81"/>
      <c r="B269" s="94"/>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row>
    <row r="270" spans="1:73" x14ac:dyDescent="0.2">
      <c r="A270" s="81"/>
      <c r="B270" s="94"/>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row>
    <row r="271" spans="1:73" x14ac:dyDescent="0.2">
      <c r="A271" s="81"/>
      <c r="B271" s="94"/>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row>
    <row r="272" spans="1:73" x14ac:dyDescent="0.2">
      <c r="A272" s="81"/>
      <c r="B272" s="94"/>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row>
    <row r="273" spans="1:73" x14ac:dyDescent="0.2">
      <c r="A273" s="81"/>
      <c r="B273" s="94"/>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row>
    <row r="274" spans="1:73" x14ac:dyDescent="0.2">
      <c r="A274" s="81"/>
      <c r="B274" s="94"/>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row>
    <row r="275" spans="1:73" x14ac:dyDescent="0.2">
      <c r="A275" s="81"/>
      <c r="B275" s="94"/>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row>
    <row r="276" spans="1:73" x14ac:dyDescent="0.2">
      <c r="A276" s="81"/>
      <c r="B276" s="94"/>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row>
    <row r="277" spans="1:73" x14ac:dyDescent="0.2">
      <c r="A277" s="81"/>
      <c r="B277" s="94"/>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row>
    <row r="278" spans="1:73" x14ac:dyDescent="0.2">
      <c r="A278" s="81"/>
      <c r="B278" s="94"/>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row>
    <row r="279" spans="1:73" x14ac:dyDescent="0.2">
      <c r="A279" s="81"/>
      <c r="B279" s="94"/>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row>
    <row r="280" spans="1:73" x14ac:dyDescent="0.2">
      <c r="A280" s="81"/>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row>
    <row r="281" spans="1:73" x14ac:dyDescent="0.2">
      <c r="A281" s="81"/>
      <c r="B281" s="94"/>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row>
    <row r="282" spans="1:73" x14ac:dyDescent="0.2">
      <c r="A282" s="81"/>
      <c r="B282" s="94"/>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row>
    <row r="283" spans="1:73" x14ac:dyDescent="0.2">
      <c r="A283" s="81"/>
      <c r="B283" s="94"/>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row>
    <row r="284" spans="1:73" x14ac:dyDescent="0.2">
      <c r="A284" s="81"/>
      <c r="B284" s="94"/>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row>
    <row r="285" spans="1:73" x14ac:dyDescent="0.2">
      <c r="A285" s="81"/>
      <c r="B285" s="94"/>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row>
    <row r="286" spans="1:73" x14ac:dyDescent="0.2">
      <c r="A286" s="81"/>
      <c r="B286" s="94"/>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row>
    <row r="287" spans="1:73" x14ac:dyDescent="0.2">
      <c r="A287" s="81"/>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row>
    <row r="288" spans="1:73" x14ac:dyDescent="0.2">
      <c r="A288" s="81"/>
      <c r="B288" s="94"/>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row>
    <row r="289" spans="1:73" x14ac:dyDescent="0.2">
      <c r="A289" s="81"/>
      <c r="B289" s="94"/>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row>
    <row r="290" spans="1:73" x14ac:dyDescent="0.2">
      <c r="A290" s="81"/>
      <c r="B290" s="94"/>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row>
    <row r="291" spans="1:73" x14ac:dyDescent="0.2">
      <c r="A291" s="81"/>
      <c r="B291" s="94"/>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row>
    <row r="292" spans="1:73" x14ac:dyDescent="0.2">
      <c r="A292" s="81"/>
      <c r="B292" s="94"/>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row>
    <row r="293" spans="1:73" x14ac:dyDescent="0.2">
      <c r="A293" s="81"/>
      <c r="B293" s="94"/>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row>
    <row r="294" spans="1:73" x14ac:dyDescent="0.2">
      <c r="A294" s="81"/>
      <c r="B294" s="94"/>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row>
    <row r="295" spans="1:73" x14ac:dyDescent="0.2">
      <c r="A295" s="81"/>
      <c r="B295" s="94"/>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row>
    <row r="296" spans="1:73" x14ac:dyDescent="0.2">
      <c r="A296" s="81"/>
      <c r="B296" s="94"/>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row>
    <row r="297" spans="1:73" x14ac:dyDescent="0.2">
      <c r="A297" s="81"/>
      <c r="B297" s="94"/>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row>
    <row r="298" spans="1:73" x14ac:dyDescent="0.2">
      <c r="A298" s="81"/>
      <c r="B298" s="94"/>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row>
    <row r="299" spans="1:73" x14ac:dyDescent="0.2">
      <c r="A299" s="81"/>
      <c r="B299" s="94"/>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row>
    <row r="300" spans="1:73" x14ac:dyDescent="0.2">
      <c r="A300" s="81"/>
      <c r="B300" s="94"/>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row>
    <row r="301" spans="1:73" x14ac:dyDescent="0.2">
      <c r="A301" s="81"/>
      <c r="B301" s="94"/>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row>
    <row r="302" spans="1:73" x14ac:dyDescent="0.2">
      <c r="A302" s="81"/>
      <c r="B302" s="94"/>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row>
    <row r="303" spans="1:73" x14ac:dyDescent="0.2">
      <c r="A303" s="81"/>
      <c r="B303" s="94"/>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row>
    <row r="304" spans="1:73" x14ac:dyDescent="0.2">
      <c r="A304" s="81"/>
      <c r="B304" s="94"/>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row>
    <row r="305" spans="1:73" x14ac:dyDescent="0.2">
      <c r="A305" s="81"/>
      <c r="B305" s="94"/>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row>
    <row r="306" spans="1:73" x14ac:dyDescent="0.2">
      <c r="A306" s="81"/>
      <c r="B306" s="94"/>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row>
    <row r="307" spans="1:73" x14ac:dyDescent="0.2">
      <c r="A307" s="81"/>
      <c r="B307" s="94"/>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row>
    <row r="308" spans="1:73" x14ac:dyDescent="0.2">
      <c r="A308" s="81"/>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row>
    <row r="309" spans="1:73" x14ac:dyDescent="0.2">
      <c r="A309" s="81"/>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row>
    <row r="310" spans="1:73" x14ac:dyDescent="0.2">
      <c r="A310" s="81"/>
      <c r="B310" s="94"/>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row>
    <row r="311" spans="1:73" x14ac:dyDescent="0.2">
      <c r="A311" s="81"/>
      <c r="B311" s="94"/>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row>
    <row r="312" spans="1:73" x14ac:dyDescent="0.2">
      <c r="A312" s="81"/>
      <c r="B312" s="94"/>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row>
    <row r="313" spans="1:73" x14ac:dyDescent="0.2">
      <c r="A313" s="81"/>
      <c r="B313" s="94"/>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row>
    <row r="314" spans="1:73" x14ac:dyDescent="0.2">
      <c r="A314" s="81"/>
      <c r="B314" s="94"/>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row>
    <row r="315" spans="1:73" x14ac:dyDescent="0.2">
      <c r="A315" s="81"/>
      <c r="B315" s="94"/>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row>
    <row r="316" spans="1:73" x14ac:dyDescent="0.2">
      <c r="B316" s="94"/>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row>
    <row r="317" spans="1:73" x14ac:dyDescent="0.2">
      <c r="B317" s="94"/>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row>
    <row r="318" spans="1:73" x14ac:dyDescent="0.2">
      <c r="B318" s="94"/>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row>
    <row r="319" spans="1:73" x14ac:dyDescent="0.2">
      <c r="B319" s="94"/>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c r="AO319" s="94"/>
      <c r="AP319" s="94"/>
      <c r="AQ319" s="94"/>
      <c r="AR319" s="94"/>
      <c r="AS319" s="94"/>
      <c r="AT319" s="94"/>
      <c r="AU319" s="94"/>
      <c r="AV319" s="94"/>
      <c r="AW319" s="94"/>
      <c r="AX319" s="94"/>
      <c r="AY319" s="94"/>
      <c r="AZ319" s="94"/>
      <c r="BA319" s="94"/>
      <c r="BB319" s="94"/>
      <c r="BC319" s="94"/>
      <c r="BD319" s="94"/>
      <c r="BE319" s="94"/>
      <c r="BF319" s="94"/>
      <c r="BG319" s="94"/>
      <c r="BH319" s="94"/>
      <c r="BI319" s="94"/>
      <c r="BJ319" s="94"/>
      <c r="BK319" s="94"/>
      <c r="BL319" s="94"/>
      <c r="BM319" s="94"/>
      <c r="BN319" s="94"/>
      <c r="BO319" s="94"/>
      <c r="BP319" s="94"/>
      <c r="BQ319" s="94"/>
      <c r="BR319" s="94"/>
      <c r="BS319" s="94"/>
      <c r="BT319" s="94"/>
      <c r="BU319" s="94"/>
    </row>
    <row r="320" spans="1:73" x14ac:dyDescent="0.2">
      <c r="B320" s="94"/>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94"/>
      <c r="AU320" s="94"/>
      <c r="AV320" s="94"/>
      <c r="AW320" s="94"/>
      <c r="AX320" s="94"/>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row>
    <row r="321" spans="2:73" x14ac:dyDescent="0.2">
      <c r="B321" s="94"/>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row>
    <row r="322" spans="2:73" x14ac:dyDescent="0.2">
      <c r="B322" s="94"/>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c r="AO322" s="94"/>
      <c r="AP322" s="94"/>
      <c r="AQ322" s="94"/>
      <c r="AR322" s="94"/>
      <c r="AS322" s="94"/>
      <c r="AT322" s="94"/>
      <c r="AU322" s="94"/>
      <c r="AV322" s="94"/>
      <c r="AW322" s="94"/>
      <c r="AX322" s="94"/>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row>
    <row r="323" spans="2:73" x14ac:dyDescent="0.2">
      <c r="B323" s="94"/>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c r="AO323" s="94"/>
      <c r="AP323" s="94"/>
      <c r="AQ323" s="94"/>
      <c r="AR323" s="94"/>
      <c r="AS323" s="94"/>
      <c r="AT323" s="94"/>
      <c r="AU323" s="94"/>
      <c r="AV323" s="94"/>
      <c r="AW323" s="94"/>
      <c r="AX323" s="94"/>
      <c r="AY323" s="94"/>
      <c r="AZ323" s="94"/>
      <c r="BA323" s="94"/>
      <c r="BB323" s="94"/>
      <c r="BC323" s="94"/>
      <c r="BD323" s="94"/>
      <c r="BE323" s="94"/>
      <c r="BF323" s="94"/>
      <c r="BG323" s="94"/>
      <c r="BH323" s="94"/>
      <c r="BI323" s="94"/>
      <c r="BJ323" s="94"/>
      <c r="BK323" s="94"/>
      <c r="BL323" s="94"/>
      <c r="BM323" s="94"/>
      <c r="BN323" s="94"/>
      <c r="BO323" s="94"/>
      <c r="BP323" s="94"/>
      <c r="BQ323" s="94"/>
      <c r="BR323" s="94"/>
      <c r="BS323" s="94"/>
      <c r="BT323" s="94"/>
      <c r="BU323" s="94"/>
    </row>
    <row r="324" spans="2:73" x14ac:dyDescent="0.2">
      <c r="B324" s="94"/>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row>
    <row r="325" spans="2:73" x14ac:dyDescent="0.2">
      <c r="B325" s="94"/>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c r="AO325" s="94"/>
      <c r="AP325" s="94"/>
      <c r="AQ325" s="94"/>
      <c r="AR325" s="94"/>
      <c r="AS325" s="94"/>
      <c r="AT325" s="94"/>
      <c r="AU325" s="94"/>
      <c r="AV325" s="94"/>
      <c r="AW325" s="94"/>
      <c r="AX325" s="94"/>
      <c r="AY325" s="94"/>
      <c r="AZ325" s="94"/>
      <c r="BA325" s="94"/>
      <c r="BB325" s="94"/>
      <c r="BC325" s="94"/>
      <c r="BD325" s="94"/>
      <c r="BE325" s="94"/>
      <c r="BF325" s="94"/>
      <c r="BG325" s="94"/>
      <c r="BH325" s="94"/>
      <c r="BI325" s="94"/>
      <c r="BJ325" s="94"/>
      <c r="BK325" s="94"/>
      <c r="BL325" s="94"/>
      <c r="BM325" s="94"/>
      <c r="BN325" s="94"/>
      <c r="BO325" s="94"/>
      <c r="BP325" s="94"/>
      <c r="BQ325" s="94"/>
      <c r="BR325" s="94"/>
      <c r="BS325" s="94"/>
      <c r="BT325" s="94"/>
      <c r="BU325" s="94"/>
    </row>
    <row r="326" spans="2:73" x14ac:dyDescent="0.2">
      <c r="B326" s="94"/>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c r="AO326" s="94"/>
      <c r="AP326" s="94"/>
      <c r="AQ326" s="94"/>
      <c r="AR326" s="94"/>
      <c r="AS326" s="94"/>
      <c r="AT326" s="94"/>
      <c r="AU326" s="94"/>
      <c r="AV326" s="94"/>
      <c r="AW326" s="94"/>
      <c r="AX326" s="94"/>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row>
    <row r="327" spans="2:73" x14ac:dyDescent="0.2">
      <c r="B327" s="94"/>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c r="AO327" s="94"/>
      <c r="AP327" s="94"/>
      <c r="AQ327" s="94"/>
      <c r="AR327" s="94"/>
      <c r="AS327" s="94"/>
      <c r="AT327" s="94"/>
      <c r="AU327" s="94"/>
      <c r="AV327" s="94"/>
      <c r="AW327" s="94"/>
      <c r="AX327" s="94"/>
      <c r="AY327" s="94"/>
      <c r="AZ327" s="94"/>
      <c r="BA327" s="94"/>
      <c r="BB327" s="94"/>
      <c r="BC327" s="94"/>
      <c r="BD327" s="94"/>
      <c r="BE327" s="94"/>
      <c r="BF327" s="94"/>
      <c r="BG327" s="94"/>
      <c r="BH327" s="94"/>
      <c r="BI327" s="94"/>
      <c r="BJ327" s="94"/>
      <c r="BK327" s="94"/>
      <c r="BL327" s="94"/>
      <c r="BM327" s="94"/>
      <c r="BN327" s="94"/>
      <c r="BO327" s="94"/>
      <c r="BP327" s="94"/>
      <c r="BQ327" s="94"/>
      <c r="BR327" s="94"/>
      <c r="BS327" s="94"/>
      <c r="BT327" s="94"/>
      <c r="BU327" s="94"/>
    </row>
    <row r="328" spans="2:73" x14ac:dyDescent="0.2">
      <c r="B328" s="94"/>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c r="AW328" s="94"/>
      <c r="AX328" s="94"/>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row>
    <row r="329" spans="2:73" x14ac:dyDescent="0.2">
      <c r="B329" s="94"/>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c r="AO329" s="94"/>
      <c r="AP329" s="94"/>
      <c r="AQ329" s="94"/>
      <c r="AR329" s="94"/>
      <c r="AS329" s="94"/>
      <c r="AT329" s="94"/>
      <c r="AU329" s="94"/>
      <c r="AV329" s="94"/>
      <c r="AW329" s="94"/>
      <c r="AX329" s="94"/>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row>
    <row r="330" spans="2:73" x14ac:dyDescent="0.2">
      <c r="B330" s="94"/>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c r="AO330" s="94"/>
      <c r="AP330" s="94"/>
      <c r="AQ330" s="94"/>
      <c r="AR330" s="94"/>
      <c r="AS330" s="94"/>
      <c r="AT330" s="94"/>
      <c r="AU330" s="94"/>
      <c r="AV330" s="94"/>
      <c r="AW330" s="94"/>
      <c r="AX330" s="94"/>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row>
    <row r="331" spans="2:73" x14ac:dyDescent="0.2">
      <c r="B331" s="94"/>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c r="AO331" s="94"/>
      <c r="AP331" s="94"/>
      <c r="AQ331" s="94"/>
      <c r="AR331" s="94"/>
      <c r="AS331" s="94"/>
      <c r="AT331" s="94"/>
      <c r="AU331" s="94"/>
      <c r="AV331" s="94"/>
      <c r="AW331" s="94"/>
      <c r="AX331" s="94"/>
      <c r="AY331" s="94"/>
      <c r="AZ331" s="94"/>
      <c r="BA331" s="94"/>
      <c r="BB331" s="94"/>
      <c r="BC331" s="94"/>
      <c r="BD331" s="94"/>
      <c r="BE331" s="94"/>
      <c r="BF331" s="94"/>
      <c r="BG331" s="94"/>
      <c r="BH331" s="94"/>
      <c r="BI331" s="94"/>
      <c r="BJ331" s="94"/>
      <c r="BK331" s="94"/>
      <c r="BL331" s="94"/>
      <c r="BM331" s="94"/>
      <c r="BN331" s="94"/>
      <c r="BO331" s="94"/>
      <c r="BP331" s="94"/>
      <c r="BQ331" s="94"/>
      <c r="BR331" s="94"/>
      <c r="BS331" s="94"/>
      <c r="BT331" s="94"/>
      <c r="BU331" s="94"/>
    </row>
    <row r="332" spans="2:73" x14ac:dyDescent="0.2">
      <c r="B332" s="94"/>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row>
    <row r="333" spans="2:73" x14ac:dyDescent="0.2">
      <c r="B333" s="94"/>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row>
    <row r="334" spans="2:73" x14ac:dyDescent="0.2">
      <c r="B334" s="94"/>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c r="AO334" s="94"/>
      <c r="AP334" s="94"/>
      <c r="AQ334" s="94"/>
      <c r="AR334" s="94"/>
      <c r="AS334" s="94"/>
      <c r="AT334" s="94"/>
      <c r="AU334" s="94"/>
      <c r="AV334" s="94"/>
      <c r="AW334" s="94"/>
      <c r="AX334" s="94"/>
      <c r="AY334" s="94"/>
      <c r="AZ334" s="94"/>
      <c r="BA334" s="94"/>
      <c r="BB334" s="94"/>
      <c r="BC334" s="94"/>
      <c r="BD334" s="94"/>
      <c r="BE334" s="94"/>
      <c r="BF334" s="94"/>
      <c r="BG334" s="94"/>
      <c r="BH334" s="94"/>
      <c r="BI334" s="94"/>
      <c r="BJ334" s="94"/>
      <c r="BK334" s="94"/>
      <c r="BL334" s="94"/>
      <c r="BM334" s="94"/>
      <c r="BN334" s="94"/>
      <c r="BO334" s="94"/>
      <c r="BP334" s="94"/>
      <c r="BQ334" s="94"/>
      <c r="BR334" s="94"/>
      <c r="BS334" s="94"/>
      <c r="BT334" s="94"/>
      <c r="BU334" s="94"/>
    </row>
    <row r="335" spans="2:73" x14ac:dyDescent="0.2">
      <c r="B335" s="94"/>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c r="AO335" s="94"/>
      <c r="AP335" s="94"/>
      <c r="AQ335" s="94"/>
      <c r="AR335" s="94"/>
      <c r="AS335" s="94"/>
      <c r="AT335" s="94"/>
      <c r="AU335" s="94"/>
      <c r="AV335" s="94"/>
      <c r="AW335" s="94"/>
      <c r="AX335" s="94"/>
      <c r="AY335" s="94"/>
      <c r="AZ335" s="94"/>
      <c r="BA335" s="94"/>
      <c r="BB335" s="94"/>
      <c r="BC335" s="94"/>
      <c r="BD335" s="94"/>
      <c r="BE335" s="94"/>
      <c r="BF335" s="94"/>
      <c r="BG335" s="94"/>
      <c r="BH335" s="94"/>
      <c r="BI335" s="94"/>
      <c r="BJ335" s="94"/>
      <c r="BK335" s="94"/>
      <c r="BL335" s="94"/>
      <c r="BM335" s="94"/>
      <c r="BN335" s="94"/>
      <c r="BO335" s="94"/>
      <c r="BP335" s="94"/>
      <c r="BQ335" s="94"/>
      <c r="BR335" s="94"/>
      <c r="BS335" s="94"/>
      <c r="BT335" s="94"/>
      <c r="BU335" s="94"/>
    </row>
    <row r="336" spans="2:73" x14ac:dyDescent="0.2">
      <c r="B336" s="94"/>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c r="AO336" s="94"/>
      <c r="AP336" s="94"/>
      <c r="AQ336" s="94"/>
      <c r="AR336" s="94"/>
      <c r="AS336" s="94"/>
      <c r="AT336" s="94"/>
      <c r="AU336" s="94"/>
      <c r="AV336" s="94"/>
      <c r="AW336" s="94"/>
      <c r="AX336" s="94"/>
      <c r="AY336" s="94"/>
      <c r="AZ336" s="94"/>
      <c r="BA336" s="94"/>
      <c r="BB336" s="94"/>
      <c r="BC336" s="94"/>
      <c r="BD336" s="94"/>
      <c r="BE336" s="94"/>
      <c r="BF336" s="94"/>
      <c r="BG336" s="94"/>
      <c r="BH336" s="94"/>
      <c r="BI336" s="94"/>
      <c r="BJ336" s="94"/>
      <c r="BK336" s="94"/>
      <c r="BL336" s="94"/>
      <c r="BM336" s="94"/>
      <c r="BN336" s="94"/>
      <c r="BO336" s="94"/>
      <c r="BP336" s="94"/>
      <c r="BQ336" s="94"/>
      <c r="BR336" s="94"/>
      <c r="BS336" s="94"/>
      <c r="BT336" s="94"/>
      <c r="BU336" s="94"/>
    </row>
    <row r="337" spans="2:73" x14ac:dyDescent="0.2">
      <c r="B337" s="94"/>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94"/>
      <c r="BL337" s="94"/>
      <c r="BM337" s="94"/>
      <c r="BN337" s="94"/>
      <c r="BO337" s="94"/>
      <c r="BP337" s="94"/>
      <c r="BQ337" s="94"/>
      <c r="BR337" s="94"/>
      <c r="BS337" s="94"/>
      <c r="BT337" s="94"/>
      <c r="BU337" s="94"/>
    </row>
    <row r="338" spans="2:73" x14ac:dyDescent="0.2">
      <c r="B338" s="94"/>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row>
    <row r="339" spans="2:73" x14ac:dyDescent="0.2">
      <c r="B339" s="94"/>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row>
    <row r="340" spans="2:73" x14ac:dyDescent="0.2">
      <c r="B340" s="94"/>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row>
    <row r="341" spans="2:73" x14ac:dyDescent="0.2">
      <c r="B341" s="94"/>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c r="AO341" s="94"/>
      <c r="AP341" s="94"/>
      <c r="AQ341" s="94"/>
      <c r="AR341" s="94"/>
      <c r="AS341" s="94"/>
      <c r="AT341" s="94"/>
      <c r="AU341" s="94"/>
      <c r="AV341" s="94"/>
      <c r="AW341" s="94"/>
      <c r="AX341" s="94"/>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row>
    <row r="342" spans="2:73" x14ac:dyDescent="0.2">
      <c r="B342" s="94"/>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c r="AW342" s="94"/>
      <c r="AX342" s="94"/>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row>
    <row r="343" spans="2:73" x14ac:dyDescent="0.2">
      <c r="B343" s="94"/>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c r="AO343" s="94"/>
      <c r="AP343" s="94"/>
      <c r="AQ343" s="94"/>
      <c r="AR343" s="94"/>
      <c r="AS343" s="94"/>
      <c r="AT343" s="94"/>
      <c r="AU343" s="94"/>
      <c r="AV343" s="94"/>
      <c r="AW343" s="94"/>
      <c r="AX343" s="94"/>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row>
    <row r="344" spans="2:73" x14ac:dyDescent="0.2">
      <c r="B344" s="94"/>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c r="AO344" s="94"/>
      <c r="AP344" s="94"/>
      <c r="AQ344" s="94"/>
      <c r="AR344" s="94"/>
      <c r="AS344" s="94"/>
      <c r="AT344" s="94"/>
      <c r="AU344" s="94"/>
      <c r="AV344" s="94"/>
      <c r="AW344" s="94"/>
      <c r="AX344" s="94"/>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row>
    <row r="345" spans="2:73" x14ac:dyDescent="0.2">
      <c r="B345" s="94"/>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row>
    <row r="346" spans="2:73" x14ac:dyDescent="0.2">
      <c r="B346" s="94"/>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c r="AO346" s="94"/>
      <c r="AP346" s="94"/>
      <c r="AQ346" s="94"/>
      <c r="AR346" s="94"/>
      <c r="AS346" s="94"/>
      <c r="AT346" s="94"/>
      <c r="AU346" s="94"/>
      <c r="AV346" s="94"/>
      <c r="AW346" s="94"/>
      <c r="AX346" s="94"/>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row>
    <row r="347" spans="2:73" x14ac:dyDescent="0.2">
      <c r="B347" s="94"/>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c r="AO347" s="94"/>
      <c r="AP347" s="94"/>
      <c r="AQ347" s="94"/>
      <c r="AR347" s="94"/>
      <c r="AS347" s="94"/>
      <c r="AT347" s="94"/>
      <c r="AU347" s="94"/>
      <c r="AV347" s="94"/>
      <c r="AW347" s="94"/>
      <c r="AX347" s="94"/>
      <c r="AY347" s="94"/>
      <c r="AZ347" s="94"/>
      <c r="BA347" s="94"/>
      <c r="BB347" s="94"/>
      <c r="BC347" s="94"/>
      <c r="BD347" s="94"/>
      <c r="BE347" s="94"/>
      <c r="BF347" s="94"/>
      <c r="BG347" s="94"/>
      <c r="BH347" s="94"/>
      <c r="BI347" s="94"/>
      <c r="BJ347" s="94"/>
      <c r="BK347" s="94"/>
      <c r="BL347" s="94"/>
      <c r="BM347" s="94"/>
      <c r="BN347" s="94"/>
      <c r="BO347" s="94"/>
      <c r="BP347" s="94"/>
      <c r="BQ347" s="94"/>
      <c r="BR347" s="94"/>
      <c r="BS347" s="94"/>
      <c r="BT347" s="94"/>
      <c r="BU347" s="94"/>
    </row>
    <row r="348" spans="2:73" x14ac:dyDescent="0.2">
      <c r="B348" s="94"/>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c r="AO348" s="94"/>
      <c r="AP348" s="94"/>
      <c r="AQ348" s="94"/>
      <c r="AR348" s="94"/>
      <c r="AS348" s="94"/>
      <c r="AT348" s="94"/>
      <c r="AU348" s="94"/>
      <c r="AV348" s="94"/>
      <c r="AW348" s="94"/>
      <c r="AX348" s="94"/>
      <c r="AY348" s="94"/>
      <c r="AZ348" s="94"/>
      <c r="BA348" s="94"/>
      <c r="BB348" s="94"/>
      <c r="BC348" s="94"/>
      <c r="BD348" s="94"/>
      <c r="BE348" s="94"/>
      <c r="BF348" s="94"/>
      <c r="BG348" s="94"/>
      <c r="BH348" s="94"/>
      <c r="BI348" s="94"/>
      <c r="BJ348" s="94"/>
      <c r="BK348" s="94"/>
      <c r="BL348" s="94"/>
      <c r="BM348" s="94"/>
      <c r="BN348" s="94"/>
      <c r="BO348" s="94"/>
      <c r="BP348" s="94"/>
      <c r="BQ348" s="94"/>
      <c r="BR348" s="94"/>
      <c r="BS348" s="94"/>
      <c r="BT348" s="94"/>
      <c r="BU348" s="94"/>
    </row>
    <row r="349" spans="2:73" x14ac:dyDescent="0.2">
      <c r="B349" s="94"/>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4"/>
      <c r="BR349" s="94"/>
      <c r="BS349" s="94"/>
      <c r="BT349" s="94"/>
      <c r="BU349" s="94"/>
    </row>
    <row r="350" spans="2:73" x14ac:dyDescent="0.2">
      <c r="B350" s="94"/>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4"/>
      <c r="AY350" s="94"/>
      <c r="AZ350" s="94"/>
      <c r="BA350" s="94"/>
      <c r="BB350" s="94"/>
      <c r="BC350" s="94"/>
      <c r="BD350" s="94"/>
      <c r="BE350" s="94"/>
      <c r="BF350" s="94"/>
      <c r="BG350" s="94"/>
      <c r="BH350" s="94"/>
      <c r="BI350" s="94"/>
      <c r="BJ350" s="94"/>
      <c r="BK350" s="94"/>
      <c r="BL350" s="94"/>
      <c r="BM350" s="94"/>
      <c r="BN350" s="94"/>
      <c r="BO350" s="94"/>
      <c r="BP350" s="94"/>
      <c r="BQ350" s="94"/>
      <c r="BR350" s="94"/>
      <c r="BS350" s="94"/>
      <c r="BT350" s="94"/>
      <c r="BU350" s="94"/>
    </row>
    <row r="351" spans="2:73" x14ac:dyDescent="0.2">
      <c r="B351" s="94"/>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c r="AO351" s="94"/>
      <c r="AP351" s="94"/>
      <c r="AQ351" s="94"/>
      <c r="AR351" s="94"/>
      <c r="AS351" s="94"/>
      <c r="AT351" s="94"/>
      <c r="AU351" s="94"/>
      <c r="AV351" s="94"/>
      <c r="AW351" s="94"/>
      <c r="AX351" s="94"/>
      <c r="AY351" s="94"/>
      <c r="AZ351" s="94"/>
      <c r="BA351" s="94"/>
      <c r="BB351" s="94"/>
      <c r="BC351" s="94"/>
      <c r="BD351" s="94"/>
      <c r="BE351" s="94"/>
      <c r="BF351" s="94"/>
      <c r="BG351" s="94"/>
      <c r="BH351" s="94"/>
      <c r="BI351" s="94"/>
      <c r="BJ351" s="94"/>
      <c r="BK351" s="94"/>
      <c r="BL351" s="94"/>
      <c r="BM351" s="94"/>
      <c r="BN351" s="94"/>
      <c r="BO351" s="94"/>
      <c r="BP351" s="94"/>
      <c r="BQ351" s="94"/>
      <c r="BR351" s="94"/>
      <c r="BS351" s="94"/>
      <c r="BT351" s="94"/>
      <c r="BU351" s="94"/>
    </row>
    <row r="352" spans="2:73" x14ac:dyDescent="0.2">
      <c r="B352" s="94"/>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4"/>
      <c r="BR352" s="94"/>
      <c r="BS352" s="94"/>
      <c r="BT352" s="94"/>
      <c r="BU352" s="94"/>
    </row>
    <row r="353" spans="2:73" x14ac:dyDescent="0.2">
      <c r="B353" s="94"/>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c r="AO353" s="94"/>
      <c r="AP353" s="94"/>
      <c r="AQ353" s="94"/>
      <c r="AR353" s="94"/>
      <c r="AS353" s="94"/>
      <c r="AT353" s="94"/>
      <c r="AU353" s="94"/>
      <c r="AV353" s="94"/>
      <c r="AW353" s="94"/>
      <c r="AX353" s="94"/>
      <c r="AY353" s="94"/>
      <c r="AZ353" s="94"/>
      <c r="BA353" s="94"/>
      <c r="BB353" s="94"/>
      <c r="BC353" s="94"/>
      <c r="BD353" s="94"/>
      <c r="BE353" s="94"/>
      <c r="BF353" s="94"/>
      <c r="BG353" s="94"/>
      <c r="BH353" s="94"/>
      <c r="BI353" s="94"/>
      <c r="BJ353" s="94"/>
      <c r="BK353" s="94"/>
      <c r="BL353" s="94"/>
      <c r="BM353" s="94"/>
      <c r="BN353" s="94"/>
      <c r="BO353" s="94"/>
      <c r="BP353" s="94"/>
      <c r="BQ353" s="94"/>
      <c r="BR353" s="94"/>
      <c r="BS353" s="94"/>
      <c r="BT353" s="94"/>
      <c r="BU353" s="94"/>
    </row>
    <row r="354" spans="2:73" x14ac:dyDescent="0.2">
      <c r="B354" s="94"/>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c r="AO354" s="94"/>
      <c r="AP354" s="94"/>
      <c r="AQ354" s="94"/>
      <c r="AR354" s="94"/>
      <c r="AS354" s="94"/>
      <c r="AT354" s="94"/>
      <c r="AU354" s="94"/>
      <c r="AV354" s="94"/>
      <c r="AW354" s="94"/>
      <c r="AX354" s="94"/>
      <c r="AY354" s="94"/>
      <c r="AZ354" s="94"/>
      <c r="BA354" s="94"/>
      <c r="BB354" s="94"/>
      <c r="BC354" s="94"/>
      <c r="BD354" s="94"/>
      <c r="BE354" s="94"/>
      <c r="BF354" s="94"/>
      <c r="BG354" s="94"/>
      <c r="BH354" s="94"/>
      <c r="BI354" s="94"/>
      <c r="BJ354" s="94"/>
      <c r="BK354" s="94"/>
      <c r="BL354" s="94"/>
      <c r="BM354" s="94"/>
      <c r="BN354" s="94"/>
      <c r="BO354" s="94"/>
      <c r="BP354" s="94"/>
      <c r="BQ354" s="94"/>
      <c r="BR354" s="94"/>
      <c r="BS354" s="94"/>
      <c r="BT354" s="94"/>
      <c r="BU354" s="94"/>
    </row>
    <row r="355" spans="2:73" x14ac:dyDescent="0.2">
      <c r="B355" s="94"/>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c r="AO355" s="94"/>
      <c r="AP355" s="94"/>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4"/>
      <c r="BR355" s="94"/>
      <c r="BS355" s="94"/>
      <c r="BT355" s="94"/>
      <c r="BU355" s="94"/>
    </row>
    <row r="356" spans="2:73" x14ac:dyDescent="0.2">
      <c r="B356" s="94"/>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c r="AO356" s="94"/>
      <c r="AP356" s="94"/>
      <c r="AQ356" s="94"/>
      <c r="AR356" s="94"/>
      <c r="AS356" s="94"/>
      <c r="AT356" s="94"/>
      <c r="AU356" s="94"/>
      <c r="AV356" s="94"/>
      <c r="AW356" s="94"/>
      <c r="AX356" s="94"/>
      <c r="AY356" s="94"/>
      <c r="AZ356" s="94"/>
      <c r="BA356" s="94"/>
      <c r="BB356" s="94"/>
      <c r="BC356" s="94"/>
      <c r="BD356" s="94"/>
      <c r="BE356" s="94"/>
      <c r="BF356" s="94"/>
      <c r="BG356" s="94"/>
      <c r="BH356" s="94"/>
      <c r="BI356" s="94"/>
      <c r="BJ356" s="94"/>
      <c r="BK356" s="94"/>
      <c r="BL356" s="94"/>
      <c r="BM356" s="94"/>
      <c r="BN356" s="94"/>
      <c r="BO356" s="94"/>
      <c r="BP356" s="94"/>
      <c r="BQ356" s="94"/>
      <c r="BR356" s="94"/>
      <c r="BS356" s="94"/>
      <c r="BT356" s="94"/>
      <c r="BU356" s="94"/>
    </row>
    <row r="357" spans="2:73" x14ac:dyDescent="0.2">
      <c r="B357" s="94"/>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c r="AO357" s="94"/>
      <c r="AP357" s="94"/>
      <c r="AQ357" s="94"/>
      <c r="AR357" s="94"/>
      <c r="AS357" s="94"/>
      <c r="AT357" s="94"/>
      <c r="AU357" s="94"/>
      <c r="AV357" s="94"/>
      <c r="AW357" s="94"/>
      <c r="AX357" s="94"/>
      <c r="AY357" s="94"/>
      <c r="AZ357" s="94"/>
      <c r="BA357" s="94"/>
      <c r="BB357" s="94"/>
      <c r="BC357" s="94"/>
      <c r="BD357" s="94"/>
      <c r="BE357" s="94"/>
      <c r="BF357" s="94"/>
      <c r="BG357" s="94"/>
      <c r="BH357" s="94"/>
      <c r="BI357" s="94"/>
      <c r="BJ357" s="94"/>
      <c r="BK357" s="94"/>
      <c r="BL357" s="94"/>
      <c r="BM357" s="94"/>
      <c r="BN357" s="94"/>
      <c r="BO357" s="94"/>
      <c r="BP357" s="94"/>
      <c r="BQ357" s="94"/>
      <c r="BR357" s="94"/>
      <c r="BS357" s="94"/>
      <c r="BT357" s="94"/>
      <c r="BU357" s="94"/>
    </row>
    <row r="358" spans="2:73" x14ac:dyDescent="0.2">
      <c r="B358" s="94"/>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c r="AO358" s="94"/>
      <c r="AP358" s="94"/>
      <c r="AQ358" s="94"/>
      <c r="AR358" s="94"/>
      <c r="AS358" s="94"/>
      <c r="AT358" s="94"/>
      <c r="AU358" s="94"/>
      <c r="AV358" s="94"/>
      <c r="AW358" s="94"/>
      <c r="AX358" s="94"/>
      <c r="AY358" s="94"/>
      <c r="AZ358" s="94"/>
      <c r="BA358" s="94"/>
      <c r="BB358" s="94"/>
      <c r="BC358" s="94"/>
      <c r="BD358" s="94"/>
      <c r="BE358" s="94"/>
      <c r="BF358" s="94"/>
      <c r="BG358" s="94"/>
      <c r="BH358" s="94"/>
      <c r="BI358" s="94"/>
      <c r="BJ358" s="94"/>
      <c r="BK358" s="94"/>
      <c r="BL358" s="94"/>
      <c r="BM358" s="94"/>
      <c r="BN358" s="94"/>
      <c r="BO358" s="94"/>
      <c r="BP358" s="94"/>
      <c r="BQ358" s="94"/>
      <c r="BR358" s="94"/>
      <c r="BS358" s="94"/>
      <c r="BT358" s="94"/>
      <c r="BU358" s="94"/>
    </row>
    <row r="359" spans="2:73" x14ac:dyDescent="0.2">
      <c r="B359" s="94"/>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c r="AO359" s="94"/>
      <c r="AP359" s="94"/>
      <c r="AQ359" s="94"/>
      <c r="AR359" s="94"/>
      <c r="AS359" s="94"/>
      <c r="AT359" s="94"/>
      <c r="AU359" s="94"/>
      <c r="AV359" s="94"/>
      <c r="AW359" s="94"/>
      <c r="AX359" s="94"/>
      <c r="AY359" s="94"/>
      <c r="AZ359" s="94"/>
      <c r="BA359" s="94"/>
      <c r="BB359" s="94"/>
      <c r="BC359" s="94"/>
      <c r="BD359" s="94"/>
      <c r="BE359" s="94"/>
      <c r="BF359" s="94"/>
      <c r="BG359" s="94"/>
      <c r="BH359" s="94"/>
      <c r="BI359" s="94"/>
      <c r="BJ359" s="94"/>
      <c r="BK359" s="94"/>
      <c r="BL359" s="94"/>
      <c r="BM359" s="94"/>
      <c r="BN359" s="94"/>
      <c r="BO359" s="94"/>
      <c r="BP359" s="94"/>
      <c r="BQ359" s="94"/>
      <c r="BR359" s="94"/>
      <c r="BS359" s="94"/>
      <c r="BT359" s="94"/>
      <c r="BU359" s="94"/>
    </row>
    <row r="360" spans="2:73" x14ac:dyDescent="0.2">
      <c r="B360" s="94"/>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c r="AO360" s="94"/>
      <c r="AP360" s="94"/>
      <c r="AQ360" s="94"/>
      <c r="AR360" s="94"/>
      <c r="AS360" s="94"/>
      <c r="AT360" s="94"/>
      <c r="AU360" s="94"/>
      <c r="AV360" s="94"/>
      <c r="AW360" s="94"/>
      <c r="AX360" s="94"/>
      <c r="AY360" s="94"/>
      <c r="AZ360" s="94"/>
      <c r="BA360" s="94"/>
      <c r="BB360" s="94"/>
      <c r="BC360" s="94"/>
      <c r="BD360" s="94"/>
      <c r="BE360" s="94"/>
      <c r="BF360" s="94"/>
      <c r="BG360" s="94"/>
      <c r="BH360" s="94"/>
      <c r="BI360" s="94"/>
      <c r="BJ360" s="94"/>
      <c r="BK360" s="94"/>
      <c r="BL360" s="94"/>
      <c r="BM360" s="94"/>
      <c r="BN360" s="94"/>
      <c r="BO360" s="94"/>
      <c r="BP360" s="94"/>
      <c r="BQ360" s="94"/>
      <c r="BR360" s="94"/>
      <c r="BS360" s="94"/>
      <c r="BT360" s="94"/>
      <c r="BU360" s="94"/>
    </row>
    <row r="361" spans="2:73" x14ac:dyDescent="0.2">
      <c r="B361" s="94"/>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c r="AO361" s="94"/>
      <c r="AP361" s="94"/>
      <c r="AQ361" s="94"/>
      <c r="AR361" s="94"/>
      <c r="AS361" s="94"/>
      <c r="AT361" s="94"/>
      <c r="AU361" s="94"/>
      <c r="AV361" s="94"/>
      <c r="AW361" s="94"/>
      <c r="AX361" s="94"/>
      <c r="AY361" s="94"/>
      <c r="AZ361" s="94"/>
      <c r="BA361" s="94"/>
      <c r="BB361" s="94"/>
      <c r="BC361" s="94"/>
      <c r="BD361" s="94"/>
      <c r="BE361" s="94"/>
      <c r="BF361" s="94"/>
      <c r="BG361" s="94"/>
      <c r="BH361" s="94"/>
      <c r="BI361" s="94"/>
      <c r="BJ361" s="94"/>
      <c r="BK361" s="94"/>
      <c r="BL361" s="94"/>
      <c r="BM361" s="94"/>
      <c r="BN361" s="94"/>
      <c r="BO361" s="94"/>
      <c r="BP361" s="94"/>
      <c r="BQ361" s="94"/>
      <c r="BR361" s="94"/>
      <c r="BS361" s="94"/>
      <c r="BT361" s="94"/>
      <c r="BU361" s="94"/>
    </row>
    <row r="362" spans="2:73" x14ac:dyDescent="0.2">
      <c r="B362" s="94"/>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c r="AO362" s="94"/>
      <c r="AP362" s="94"/>
      <c r="AQ362" s="94"/>
      <c r="AR362" s="94"/>
      <c r="AS362" s="94"/>
      <c r="AT362" s="94"/>
      <c r="AU362" s="94"/>
      <c r="AV362" s="94"/>
      <c r="AW362" s="94"/>
      <c r="AX362" s="94"/>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row>
    <row r="363" spans="2:73" x14ac:dyDescent="0.2">
      <c r="B363" s="94"/>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c r="AO363" s="94"/>
      <c r="AP363" s="94"/>
      <c r="AQ363" s="94"/>
      <c r="AR363" s="94"/>
      <c r="AS363" s="94"/>
      <c r="AT363" s="94"/>
      <c r="AU363" s="94"/>
      <c r="AV363" s="94"/>
      <c r="AW363" s="94"/>
      <c r="AX363" s="94"/>
      <c r="AY363" s="94"/>
      <c r="AZ363" s="94"/>
      <c r="BA363" s="94"/>
      <c r="BB363" s="94"/>
      <c r="BC363" s="94"/>
      <c r="BD363" s="94"/>
      <c r="BE363" s="94"/>
      <c r="BF363" s="94"/>
      <c r="BG363" s="94"/>
      <c r="BH363" s="94"/>
      <c r="BI363" s="94"/>
      <c r="BJ363" s="94"/>
      <c r="BK363" s="94"/>
      <c r="BL363" s="94"/>
      <c r="BM363" s="94"/>
      <c r="BN363" s="94"/>
      <c r="BO363" s="94"/>
      <c r="BP363" s="94"/>
      <c r="BQ363" s="94"/>
      <c r="BR363" s="94"/>
      <c r="BS363" s="94"/>
      <c r="BT363" s="94"/>
      <c r="BU363" s="94"/>
    </row>
    <row r="364" spans="2:73" x14ac:dyDescent="0.2">
      <c r="B364" s="94"/>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c r="AO364" s="94"/>
      <c r="AP364" s="94"/>
      <c r="AQ364" s="94"/>
      <c r="AR364" s="94"/>
      <c r="AS364" s="94"/>
      <c r="AT364" s="94"/>
      <c r="AU364" s="94"/>
      <c r="AV364" s="94"/>
      <c r="AW364" s="94"/>
      <c r="AX364" s="94"/>
      <c r="AY364" s="94"/>
      <c r="AZ364" s="94"/>
      <c r="BA364" s="94"/>
      <c r="BB364" s="94"/>
      <c r="BC364" s="94"/>
      <c r="BD364" s="94"/>
      <c r="BE364" s="94"/>
      <c r="BF364" s="94"/>
      <c r="BG364" s="94"/>
      <c r="BH364" s="94"/>
      <c r="BI364" s="94"/>
      <c r="BJ364" s="94"/>
      <c r="BK364" s="94"/>
      <c r="BL364" s="94"/>
      <c r="BM364" s="94"/>
      <c r="BN364" s="94"/>
      <c r="BO364" s="94"/>
      <c r="BP364" s="94"/>
      <c r="BQ364" s="94"/>
      <c r="BR364" s="94"/>
      <c r="BS364" s="94"/>
      <c r="BT364" s="94"/>
      <c r="BU364" s="94"/>
    </row>
    <row r="365" spans="2:73" x14ac:dyDescent="0.2">
      <c r="B365" s="94"/>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c r="AO365" s="94"/>
      <c r="AP365" s="94"/>
      <c r="AQ365" s="94"/>
      <c r="AR365" s="94"/>
      <c r="AS365" s="94"/>
      <c r="AT365" s="94"/>
      <c r="AU365" s="94"/>
      <c r="AV365" s="94"/>
      <c r="AW365" s="94"/>
      <c r="AX365" s="94"/>
      <c r="AY365" s="94"/>
      <c r="AZ365" s="94"/>
      <c r="BA365" s="94"/>
      <c r="BB365" s="94"/>
      <c r="BC365" s="94"/>
      <c r="BD365" s="94"/>
      <c r="BE365" s="94"/>
      <c r="BF365" s="94"/>
      <c r="BG365" s="94"/>
      <c r="BH365" s="94"/>
      <c r="BI365" s="94"/>
      <c r="BJ365" s="94"/>
      <c r="BK365" s="94"/>
      <c r="BL365" s="94"/>
      <c r="BM365" s="94"/>
      <c r="BN365" s="94"/>
      <c r="BO365" s="94"/>
      <c r="BP365" s="94"/>
      <c r="BQ365" s="94"/>
      <c r="BR365" s="94"/>
      <c r="BS365" s="94"/>
      <c r="BT365" s="94"/>
      <c r="BU365" s="94"/>
    </row>
    <row r="366" spans="2:73" x14ac:dyDescent="0.2">
      <c r="B366" s="94"/>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c r="AO366" s="94"/>
      <c r="AP366" s="94"/>
      <c r="AQ366" s="94"/>
      <c r="AR366" s="94"/>
      <c r="AS366" s="94"/>
      <c r="AT366" s="94"/>
      <c r="AU366" s="94"/>
      <c r="AV366" s="94"/>
      <c r="AW366" s="94"/>
      <c r="AX366" s="94"/>
      <c r="AY366" s="94"/>
      <c r="AZ366" s="94"/>
      <c r="BA366" s="94"/>
      <c r="BB366" s="94"/>
      <c r="BC366" s="94"/>
      <c r="BD366" s="94"/>
      <c r="BE366" s="94"/>
      <c r="BF366" s="94"/>
      <c r="BG366" s="94"/>
      <c r="BH366" s="94"/>
      <c r="BI366" s="94"/>
      <c r="BJ366" s="94"/>
      <c r="BK366" s="94"/>
      <c r="BL366" s="94"/>
      <c r="BM366" s="94"/>
      <c r="BN366" s="94"/>
      <c r="BO366" s="94"/>
      <c r="BP366" s="94"/>
      <c r="BQ366" s="94"/>
      <c r="BR366" s="94"/>
      <c r="BS366" s="94"/>
      <c r="BT366" s="94"/>
      <c r="BU366" s="94"/>
    </row>
    <row r="367" spans="2:73" x14ac:dyDescent="0.2">
      <c r="B367" s="94"/>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c r="AO367" s="94"/>
      <c r="AP367" s="94"/>
      <c r="AQ367" s="94"/>
      <c r="AR367" s="94"/>
      <c r="AS367" s="94"/>
      <c r="AT367" s="94"/>
      <c r="AU367" s="94"/>
      <c r="AV367" s="94"/>
      <c r="AW367" s="94"/>
      <c r="AX367" s="94"/>
      <c r="AY367" s="94"/>
      <c r="AZ367" s="94"/>
      <c r="BA367" s="94"/>
      <c r="BB367" s="94"/>
      <c r="BC367" s="94"/>
      <c r="BD367" s="94"/>
      <c r="BE367" s="94"/>
      <c r="BF367" s="94"/>
      <c r="BG367" s="94"/>
      <c r="BH367" s="94"/>
      <c r="BI367" s="94"/>
      <c r="BJ367" s="94"/>
      <c r="BK367" s="94"/>
      <c r="BL367" s="94"/>
      <c r="BM367" s="94"/>
      <c r="BN367" s="94"/>
      <c r="BO367" s="94"/>
      <c r="BP367" s="94"/>
      <c r="BQ367" s="94"/>
      <c r="BR367" s="94"/>
      <c r="BS367" s="94"/>
      <c r="BT367" s="94"/>
      <c r="BU367" s="94"/>
    </row>
    <row r="368" spans="2:73" x14ac:dyDescent="0.2">
      <c r="B368" s="94"/>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4"/>
      <c r="AY368" s="94"/>
      <c r="AZ368" s="94"/>
      <c r="BA368" s="94"/>
      <c r="BB368" s="94"/>
      <c r="BC368" s="94"/>
      <c r="BD368" s="94"/>
      <c r="BE368" s="94"/>
      <c r="BF368" s="94"/>
      <c r="BG368" s="94"/>
      <c r="BH368" s="94"/>
      <c r="BI368" s="94"/>
      <c r="BJ368" s="94"/>
      <c r="BK368" s="94"/>
      <c r="BL368" s="94"/>
      <c r="BM368" s="94"/>
      <c r="BN368" s="94"/>
      <c r="BO368" s="94"/>
      <c r="BP368" s="94"/>
      <c r="BQ368" s="94"/>
      <c r="BR368" s="94"/>
      <c r="BS368" s="94"/>
      <c r="BT368" s="94"/>
      <c r="BU368" s="94"/>
    </row>
    <row r="369" spans="2:73" x14ac:dyDescent="0.2">
      <c r="B369" s="94"/>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4"/>
      <c r="AY369" s="94"/>
      <c r="AZ369" s="94"/>
      <c r="BA369" s="94"/>
      <c r="BB369" s="94"/>
      <c r="BC369" s="94"/>
      <c r="BD369" s="94"/>
      <c r="BE369" s="94"/>
      <c r="BF369" s="94"/>
      <c r="BG369" s="94"/>
      <c r="BH369" s="94"/>
      <c r="BI369" s="94"/>
      <c r="BJ369" s="94"/>
      <c r="BK369" s="94"/>
      <c r="BL369" s="94"/>
      <c r="BM369" s="94"/>
      <c r="BN369" s="94"/>
      <c r="BO369" s="94"/>
      <c r="BP369" s="94"/>
      <c r="BQ369" s="94"/>
      <c r="BR369" s="94"/>
      <c r="BS369" s="94"/>
      <c r="BT369" s="94"/>
      <c r="BU369" s="94"/>
    </row>
    <row r="370" spans="2:73" x14ac:dyDescent="0.2">
      <c r="B370" s="94"/>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4"/>
      <c r="AY370" s="94"/>
      <c r="AZ370" s="94"/>
      <c r="BA370" s="94"/>
      <c r="BB370" s="94"/>
      <c r="BC370" s="94"/>
      <c r="BD370" s="94"/>
      <c r="BE370" s="94"/>
      <c r="BF370" s="94"/>
      <c r="BG370" s="94"/>
      <c r="BH370" s="94"/>
      <c r="BI370" s="94"/>
      <c r="BJ370" s="94"/>
      <c r="BK370" s="94"/>
      <c r="BL370" s="94"/>
      <c r="BM370" s="94"/>
      <c r="BN370" s="94"/>
      <c r="BO370" s="94"/>
      <c r="BP370" s="94"/>
      <c r="BQ370" s="94"/>
      <c r="BR370" s="94"/>
      <c r="BS370" s="94"/>
      <c r="BT370" s="94"/>
      <c r="BU370" s="94"/>
    </row>
    <row r="371" spans="2:73" x14ac:dyDescent="0.2">
      <c r="B371" s="94"/>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4"/>
      <c r="BB371" s="94"/>
      <c r="BC371" s="94"/>
      <c r="BD371" s="94"/>
      <c r="BE371" s="94"/>
      <c r="BF371" s="94"/>
      <c r="BG371" s="94"/>
      <c r="BH371" s="94"/>
      <c r="BI371" s="94"/>
      <c r="BJ371" s="94"/>
      <c r="BK371" s="94"/>
      <c r="BL371" s="94"/>
      <c r="BM371" s="94"/>
      <c r="BN371" s="94"/>
      <c r="BO371" s="94"/>
      <c r="BP371" s="94"/>
      <c r="BQ371" s="94"/>
      <c r="BR371" s="94"/>
      <c r="BS371" s="94"/>
      <c r="BT371" s="94"/>
      <c r="BU371" s="94"/>
    </row>
    <row r="372" spans="2:73" x14ac:dyDescent="0.2">
      <c r="B372" s="94"/>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row>
    <row r="373" spans="2:73" x14ac:dyDescent="0.2">
      <c r="B373" s="94"/>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c r="AO373" s="94"/>
      <c r="AP373" s="94"/>
      <c r="AQ373" s="94"/>
      <c r="AR373" s="94"/>
      <c r="AS373" s="94"/>
      <c r="AT373" s="94"/>
      <c r="AU373" s="94"/>
      <c r="AV373" s="94"/>
      <c r="AW373" s="94"/>
      <c r="AX373" s="94"/>
      <c r="AY373" s="94"/>
      <c r="AZ373" s="94"/>
      <c r="BA373" s="94"/>
      <c r="BB373" s="94"/>
      <c r="BC373" s="94"/>
      <c r="BD373" s="94"/>
      <c r="BE373" s="94"/>
      <c r="BF373" s="94"/>
      <c r="BG373" s="94"/>
      <c r="BH373" s="94"/>
      <c r="BI373" s="94"/>
      <c r="BJ373" s="94"/>
      <c r="BK373" s="94"/>
      <c r="BL373" s="94"/>
      <c r="BM373" s="94"/>
      <c r="BN373" s="94"/>
      <c r="BO373" s="94"/>
      <c r="BP373" s="94"/>
      <c r="BQ373" s="94"/>
      <c r="BR373" s="94"/>
      <c r="BS373" s="94"/>
      <c r="BT373" s="94"/>
      <c r="BU373" s="94"/>
    </row>
    <row r="374" spans="2:73" x14ac:dyDescent="0.2">
      <c r="B374" s="94"/>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c r="AO374" s="94"/>
      <c r="AP374" s="94"/>
      <c r="AQ374" s="94"/>
      <c r="AR374" s="94"/>
      <c r="AS374" s="94"/>
      <c r="AT374" s="94"/>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row>
    <row r="375" spans="2:73" x14ac:dyDescent="0.2">
      <c r="B375" s="94"/>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row>
    <row r="376" spans="2:73" x14ac:dyDescent="0.2">
      <c r="B376" s="94"/>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c r="AO376" s="94"/>
      <c r="AP376" s="94"/>
      <c r="AQ376" s="94"/>
      <c r="AR376" s="94"/>
      <c r="AS376" s="94"/>
      <c r="AT376" s="9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row>
    <row r="377" spans="2:73" x14ac:dyDescent="0.2">
      <c r="B377" s="94"/>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c r="AO377" s="94"/>
      <c r="AP377" s="94"/>
      <c r="AQ377" s="94"/>
      <c r="AR377" s="94"/>
      <c r="AS377" s="94"/>
      <c r="AT377" s="94"/>
      <c r="AU377" s="94"/>
      <c r="AV377" s="94"/>
      <c r="AW377" s="94"/>
      <c r="AX377" s="94"/>
      <c r="AY377" s="94"/>
      <c r="AZ377" s="94"/>
      <c r="BA377" s="94"/>
      <c r="BB377" s="94"/>
      <c r="BC377" s="94"/>
      <c r="BD377" s="94"/>
      <c r="BE377" s="94"/>
      <c r="BF377" s="94"/>
      <c r="BG377" s="94"/>
      <c r="BH377" s="94"/>
      <c r="BI377" s="94"/>
      <c r="BJ377" s="94"/>
      <c r="BK377" s="94"/>
      <c r="BL377" s="94"/>
      <c r="BM377" s="94"/>
      <c r="BN377" s="94"/>
      <c r="BO377" s="94"/>
      <c r="BP377" s="94"/>
      <c r="BQ377" s="94"/>
      <c r="BR377" s="94"/>
      <c r="BS377" s="94"/>
      <c r="BT377" s="94"/>
      <c r="BU377" s="94"/>
    </row>
    <row r="378" spans="2:73" x14ac:dyDescent="0.2">
      <c r="B378" s="94"/>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row>
    <row r="379" spans="2:73" x14ac:dyDescent="0.2">
      <c r="B379" s="94"/>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c r="AO379" s="94"/>
      <c r="AP379" s="94"/>
      <c r="AQ379" s="94"/>
      <c r="AR379" s="94"/>
      <c r="AS379" s="94"/>
      <c r="AT379" s="94"/>
      <c r="AU379" s="94"/>
      <c r="AV379" s="94"/>
      <c r="AW379" s="94"/>
      <c r="AX379" s="94"/>
      <c r="AY379" s="94"/>
      <c r="AZ379" s="94"/>
      <c r="BA379" s="94"/>
      <c r="BB379" s="94"/>
      <c r="BC379" s="94"/>
      <c r="BD379" s="94"/>
      <c r="BE379" s="94"/>
      <c r="BF379" s="94"/>
      <c r="BG379" s="94"/>
      <c r="BH379" s="94"/>
      <c r="BI379" s="94"/>
      <c r="BJ379" s="94"/>
      <c r="BK379" s="94"/>
      <c r="BL379" s="94"/>
      <c r="BM379" s="94"/>
      <c r="BN379" s="94"/>
      <c r="BO379" s="94"/>
      <c r="BP379" s="94"/>
      <c r="BQ379" s="94"/>
      <c r="BR379" s="94"/>
      <c r="BS379" s="94"/>
      <c r="BT379" s="94"/>
      <c r="BU379" s="94"/>
    </row>
    <row r="380" spans="2:73" x14ac:dyDescent="0.2">
      <c r="B380" s="94"/>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row>
    <row r="381" spans="2:73" x14ac:dyDescent="0.2">
      <c r="B381" s="94"/>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c r="BE381" s="94"/>
      <c r="BF381" s="94"/>
      <c r="BG381" s="94"/>
      <c r="BH381" s="94"/>
      <c r="BI381" s="94"/>
      <c r="BJ381" s="94"/>
      <c r="BK381" s="94"/>
      <c r="BL381" s="94"/>
      <c r="BM381" s="94"/>
      <c r="BN381" s="94"/>
      <c r="BO381" s="94"/>
      <c r="BP381" s="94"/>
      <c r="BQ381" s="94"/>
      <c r="BR381" s="94"/>
      <c r="BS381" s="94"/>
      <c r="BT381" s="94"/>
      <c r="BU381" s="94"/>
    </row>
    <row r="382" spans="2:73" x14ac:dyDescent="0.2">
      <c r="B382" s="94"/>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c r="AO382" s="94"/>
      <c r="AP382" s="94"/>
      <c r="AQ382" s="94"/>
      <c r="AR382" s="94"/>
      <c r="AS382" s="94"/>
      <c r="AT382" s="94"/>
      <c r="AU382" s="94"/>
      <c r="AV382" s="94"/>
      <c r="AW382" s="94"/>
      <c r="AX382" s="94"/>
      <c r="AY382" s="94"/>
      <c r="AZ382" s="94"/>
      <c r="BA382" s="94"/>
      <c r="BB382" s="94"/>
      <c r="BC382" s="94"/>
      <c r="BD382" s="94"/>
      <c r="BE382" s="94"/>
      <c r="BF382" s="94"/>
      <c r="BG382" s="94"/>
      <c r="BH382" s="94"/>
      <c r="BI382" s="94"/>
      <c r="BJ382" s="94"/>
      <c r="BK382" s="94"/>
      <c r="BL382" s="94"/>
      <c r="BM382" s="94"/>
      <c r="BN382" s="94"/>
      <c r="BO382" s="94"/>
      <c r="BP382" s="94"/>
      <c r="BQ382" s="94"/>
      <c r="BR382" s="94"/>
      <c r="BS382" s="94"/>
      <c r="BT382" s="94"/>
      <c r="BU382" s="94"/>
    </row>
    <row r="383" spans="2:73" x14ac:dyDescent="0.2">
      <c r="B383" s="94"/>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c r="AO383" s="94"/>
      <c r="AP383" s="94"/>
      <c r="AQ383" s="94"/>
      <c r="AR383" s="94"/>
      <c r="AS383" s="94"/>
      <c r="AT383" s="94"/>
      <c r="AU383" s="94"/>
      <c r="AV383" s="94"/>
      <c r="AW383" s="94"/>
      <c r="AX383" s="94"/>
      <c r="AY383" s="94"/>
      <c r="AZ383" s="94"/>
      <c r="BA383" s="94"/>
      <c r="BB383" s="94"/>
      <c r="BC383" s="94"/>
      <c r="BD383" s="94"/>
      <c r="BE383" s="94"/>
      <c r="BF383" s="94"/>
      <c r="BG383" s="94"/>
      <c r="BH383" s="94"/>
      <c r="BI383" s="94"/>
      <c r="BJ383" s="94"/>
      <c r="BK383" s="94"/>
      <c r="BL383" s="94"/>
      <c r="BM383" s="94"/>
      <c r="BN383" s="94"/>
      <c r="BO383" s="94"/>
      <c r="BP383" s="94"/>
      <c r="BQ383" s="94"/>
      <c r="BR383" s="94"/>
      <c r="BS383" s="94"/>
      <c r="BT383" s="94"/>
      <c r="BU383" s="94"/>
    </row>
    <row r="384" spans="2:73" x14ac:dyDescent="0.2">
      <c r="B384" s="94"/>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c r="AO384" s="94"/>
      <c r="AP384" s="94"/>
      <c r="AQ384" s="94"/>
      <c r="AR384" s="94"/>
      <c r="AS384" s="94"/>
      <c r="AT384" s="94"/>
      <c r="AU384" s="94"/>
      <c r="AV384" s="94"/>
      <c r="AW384" s="94"/>
      <c r="AX384" s="94"/>
      <c r="AY384" s="94"/>
      <c r="AZ384" s="94"/>
      <c r="BA384" s="94"/>
      <c r="BB384" s="94"/>
      <c r="BC384" s="94"/>
      <c r="BD384" s="94"/>
      <c r="BE384" s="94"/>
      <c r="BF384" s="94"/>
      <c r="BG384" s="94"/>
      <c r="BH384" s="94"/>
      <c r="BI384" s="94"/>
      <c r="BJ384" s="94"/>
      <c r="BK384" s="94"/>
      <c r="BL384" s="94"/>
      <c r="BM384" s="94"/>
      <c r="BN384" s="94"/>
      <c r="BO384" s="94"/>
      <c r="BP384" s="94"/>
      <c r="BQ384" s="94"/>
      <c r="BR384" s="94"/>
      <c r="BS384" s="94"/>
      <c r="BT384" s="94"/>
      <c r="BU384" s="94"/>
    </row>
    <row r="385" spans="2:73" x14ac:dyDescent="0.2">
      <c r="B385" s="94"/>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c r="AO385" s="94"/>
      <c r="AP385" s="94"/>
      <c r="AQ385" s="94"/>
      <c r="AR385" s="94"/>
      <c r="AS385" s="94"/>
      <c r="AT385" s="94"/>
      <c r="AU385" s="94"/>
      <c r="AV385" s="94"/>
      <c r="AW385" s="94"/>
      <c r="AX385" s="94"/>
      <c r="AY385" s="94"/>
      <c r="AZ385" s="94"/>
      <c r="BA385" s="94"/>
      <c r="BB385" s="94"/>
      <c r="BC385" s="94"/>
      <c r="BD385" s="94"/>
      <c r="BE385" s="94"/>
      <c r="BF385" s="94"/>
      <c r="BG385" s="94"/>
      <c r="BH385" s="94"/>
      <c r="BI385" s="94"/>
      <c r="BJ385" s="94"/>
      <c r="BK385" s="94"/>
      <c r="BL385" s="94"/>
      <c r="BM385" s="94"/>
      <c r="BN385" s="94"/>
      <c r="BO385" s="94"/>
      <c r="BP385" s="94"/>
      <c r="BQ385" s="94"/>
      <c r="BR385" s="94"/>
      <c r="BS385" s="94"/>
      <c r="BT385" s="94"/>
      <c r="BU385" s="94"/>
    </row>
    <row r="386" spans="2:73" x14ac:dyDescent="0.2">
      <c r="B386" s="94"/>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c r="AO386" s="94"/>
      <c r="AP386" s="94"/>
      <c r="AQ386" s="94"/>
      <c r="AR386" s="94"/>
      <c r="AS386" s="94"/>
      <c r="AT386" s="94"/>
      <c r="AU386" s="94"/>
      <c r="AV386" s="94"/>
      <c r="AW386" s="94"/>
      <c r="AX386" s="94"/>
      <c r="AY386" s="94"/>
      <c r="AZ386" s="94"/>
      <c r="BA386" s="94"/>
      <c r="BB386" s="94"/>
      <c r="BC386" s="94"/>
      <c r="BD386" s="94"/>
      <c r="BE386" s="94"/>
      <c r="BF386" s="94"/>
      <c r="BG386" s="94"/>
      <c r="BH386" s="94"/>
      <c r="BI386" s="94"/>
      <c r="BJ386" s="94"/>
      <c r="BK386" s="94"/>
      <c r="BL386" s="94"/>
      <c r="BM386" s="94"/>
      <c r="BN386" s="94"/>
      <c r="BO386" s="94"/>
      <c r="BP386" s="94"/>
      <c r="BQ386" s="94"/>
      <c r="BR386" s="94"/>
      <c r="BS386" s="94"/>
      <c r="BT386" s="94"/>
      <c r="BU386" s="94"/>
    </row>
    <row r="387" spans="2:73" x14ac:dyDescent="0.2">
      <c r="B387" s="94"/>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c r="AO387" s="94"/>
      <c r="AP387" s="94"/>
      <c r="AQ387" s="94"/>
      <c r="AR387" s="94"/>
      <c r="AS387" s="94"/>
      <c r="AT387" s="94"/>
      <c r="AU387" s="94"/>
      <c r="AV387" s="94"/>
      <c r="AW387" s="94"/>
      <c r="AX387" s="94"/>
      <c r="AY387" s="94"/>
      <c r="AZ387" s="94"/>
      <c r="BA387" s="94"/>
      <c r="BB387" s="94"/>
      <c r="BC387" s="94"/>
      <c r="BD387" s="94"/>
      <c r="BE387" s="94"/>
      <c r="BF387" s="94"/>
      <c r="BG387" s="94"/>
      <c r="BH387" s="94"/>
      <c r="BI387" s="94"/>
      <c r="BJ387" s="94"/>
      <c r="BK387" s="94"/>
      <c r="BL387" s="94"/>
      <c r="BM387" s="94"/>
      <c r="BN387" s="94"/>
      <c r="BO387" s="94"/>
      <c r="BP387" s="94"/>
      <c r="BQ387" s="94"/>
      <c r="BR387" s="94"/>
      <c r="BS387" s="94"/>
      <c r="BT387" s="94"/>
      <c r="BU387" s="94"/>
    </row>
    <row r="388" spans="2:73" x14ac:dyDescent="0.2">
      <c r="B388" s="94"/>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c r="AO388" s="94"/>
      <c r="AP388" s="94"/>
      <c r="AQ388" s="94"/>
      <c r="AR388" s="94"/>
      <c r="AS388" s="94"/>
      <c r="AT388" s="94"/>
      <c r="AU388" s="94"/>
      <c r="AV388" s="94"/>
      <c r="AW388" s="94"/>
      <c r="AX388" s="94"/>
      <c r="AY388" s="94"/>
      <c r="AZ388" s="94"/>
      <c r="BA388" s="94"/>
      <c r="BB388" s="94"/>
      <c r="BC388" s="94"/>
      <c r="BD388" s="94"/>
      <c r="BE388" s="94"/>
      <c r="BF388" s="94"/>
      <c r="BG388" s="94"/>
      <c r="BH388" s="94"/>
      <c r="BI388" s="94"/>
      <c r="BJ388" s="94"/>
      <c r="BK388" s="94"/>
      <c r="BL388" s="94"/>
      <c r="BM388" s="94"/>
      <c r="BN388" s="94"/>
      <c r="BO388" s="94"/>
      <c r="BP388" s="94"/>
      <c r="BQ388" s="94"/>
      <c r="BR388" s="94"/>
      <c r="BS388" s="94"/>
      <c r="BT388" s="94"/>
      <c r="BU388" s="94"/>
    </row>
    <row r="389" spans="2:73" x14ac:dyDescent="0.2">
      <c r="B389" s="94"/>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c r="AO389" s="94"/>
      <c r="AP389" s="94"/>
      <c r="AQ389" s="94"/>
      <c r="AR389" s="94"/>
      <c r="AS389" s="94"/>
      <c r="AT389" s="94"/>
      <c r="AU389" s="94"/>
      <c r="AV389" s="94"/>
      <c r="AW389" s="94"/>
      <c r="AX389" s="94"/>
      <c r="AY389" s="94"/>
      <c r="AZ389" s="94"/>
      <c r="BA389" s="94"/>
      <c r="BB389" s="94"/>
      <c r="BC389" s="94"/>
      <c r="BD389" s="94"/>
      <c r="BE389" s="94"/>
      <c r="BF389" s="94"/>
      <c r="BG389" s="94"/>
      <c r="BH389" s="94"/>
      <c r="BI389" s="94"/>
      <c r="BJ389" s="94"/>
      <c r="BK389" s="94"/>
      <c r="BL389" s="94"/>
      <c r="BM389" s="94"/>
      <c r="BN389" s="94"/>
      <c r="BO389" s="94"/>
      <c r="BP389" s="94"/>
      <c r="BQ389" s="94"/>
      <c r="BR389" s="94"/>
      <c r="BS389" s="94"/>
      <c r="BT389" s="94"/>
      <c r="BU389" s="94"/>
    </row>
    <row r="390" spans="2:73" x14ac:dyDescent="0.2">
      <c r="B390" s="94"/>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c r="AO390" s="94"/>
      <c r="AP390" s="94"/>
      <c r="AQ390" s="94"/>
      <c r="AR390" s="94"/>
      <c r="AS390" s="94"/>
      <c r="AT390" s="94"/>
      <c r="AU390" s="94"/>
      <c r="AV390" s="94"/>
      <c r="AW390" s="94"/>
      <c r="AX390" s="94"/>
      <c r="AY390" s="94"/>
      <c r="AZ390" s="94"/>
      <c r="BA390" s="94"/>
      <c r="BB390" s="94"/>
      <c r="BC390" s="94"/>
      <c r="BD390" s="94"/>
      <c r="BE390" s="94"/>
      <c r="BF390" s="94"/>
      <c r="BG390" s="94"/>
      <c r="BH390" s="94"/>
      <c r="BI390" s="94"/>
      <c r="BJ390" s="94"/>
      <c r="BK390" s="94"/>
      <c r="BL390" s="94"/>
      <c r="BM390" s="94"/>
      <c r="BN390" s="94"/>
      <c r="BO390" s="94"/>
      <c r="BP390" s="94"/>
      <c r="BQ390" s="94"/>
      <c r="BR390" s="94"/>
      <c r="BS390" s="94"/>
      <c r="BT390" s="94"/>
      <c r="BU390" s="94"/>
    </row>
    <row r="391" spans="2:73" x14ac:dyDescent="0.2">
      <c r="B391" s="94"/>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c r="AO391" s="94"/>
      <c r="AP391" s="94"/>
      <c r="AQ391" s="94"/>
      <c r="AR391" s="94"/>
      <c r="AS391" s="94"/>
      <c r="AT391" s="94"/>
      <c r="AU391" s="94"/>
      <c r="AV391" s="94"/>
      <c r="AW391" s="94"/>
      <c r="AX391" s="94"/>
      <c r="AY391" s="94"/>
      <c r="AZ391" s="94"/>
      <c r="BA391" s="94"/>
      <c r="BB391" s="94"/>
      <c r="BC391" s="94"/>
      <c r="BD391" s="94"/>
      <c r="BE391" s="94"/>
      <c r="BF391" s="94"/>
      <c r="BG391" s="94"/>
      <c r="BH391" s="94"/>
      <c r="BI391" s="94"/>
      <c r="BJ391" s="94"/>
      <c r="BK391" s="94"/>
      <c r="BL391" s="94"/>
      <c r="BM391" s="94"/>
      <c r="BN391" s="94"/>
      <c r="BO391" s="94"/>
      <c r="BP391" s="94"/>
      <c r="BQ391" s="94"/>
      <c r="BR391" s="94"/>
      <c r="BS391" s="94"/>
      <c r="BT391" s="94"/>
      <c r="BU391" s="94"/>
    </row>
    <row r="392" spans="2:73" x14ac:dyDescent="0.2">
      <c r="B392" s="94"/>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c r="AO392" s="94"/>
      <c r="AP392" s="94"/>
      <c r="AQ392" s="94"/>
      <c r="AR392" s="94"/>
      <c r="AS392" s="94"/>
      <c r="AT392" s="94"/>
      <c r="AU392" s="94"/>
      <c r="AV392" s="94"/>
      <c r="AW392" s="94"/>
      <c r="AX392" s="94"/>
      <c r="AY392" s="94"/>
      <c r="AZ392" s="94"/>
      <c r="BA392" s="94"/>
      <c r="BB392" s="94"/>
      <c r="BC392" s="94"/>
      <c r="BD392" s="94"/>
      <c r="BE392" s="94"/>
      <c r="BF392" s="94"/>
      <c r="BG392" s="94"/>
      <c r="BH392" s="94"/>
      <c r="BI392" s="94"/>
      <c r="BJ392" s="94"/>
      <c r="BK392" s="94"/>
      <c r="BL392" s="94"/>
      <c r="BM392" s="94"/>
      <c r="BN392" s="94"/>
      <c r="BO392" s="94"/>
      <c r="BP392" s="94"/>
      <c r="BQ392" s="94"/>
      <c r="BR392" s="94"/>
      <c r="BS392" s="94"/>
      <c r="BT392" s="94"/>
      <c r="BU392" s="94"/>
    </row>
    <row r="393" spans="2:73" x14ac:dyDescent="0.2">
      <c r="B393" s="94"/>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c r="AO393" s="94"/>
      <c r="AP393" s="94"/>
      <c r="AQ393" s="94"/>
      <c r="AR393" s="94"/>
      <c r="AS393" s="94"/>
      <c r="AT393" s="94"/>
      <c r="AU393" s="94"/>
      <c r="AV393" s="94"/>
      <c r="AW393" s="94"/>
      <c r="AX393" s="94"/>
      <c r="AY393" s="94"/>
      <c r="AZ393" s="94"/>
      <c r="BA393" s="94"/>
      <c r="BB393" s="94"/>
      <c r="BC393" s="94"/>
      <c r="BD393" s="94"/>
      <c r="BE393" s="94"/>
      <c r="BF393" s="94"/>
      <c r="BG393" s="94"/>
      <c r="BH393" s="94"/>
      <c r="BI393" s="94"/>
      <c r="BJ393" s="94"/>
      <c r="BK393" s="94"/>
      <c r="BL393" s="94"/>
      <c r="BM393" s="94"/>
      <c r="BN393" s="94"/>
      <c r="BO393" s="94"/>
      <c r="BP393" s="94"/>
      <c r="BQ393" s="94"/>
      <c r="BR393" s="94"/>
      <c r="BS393" s="94"/>
      <c r="BT393" s="94"/>
      <c r="BU393" s="94"/>
    </row>
    <row r="394" spans="2:73" x14ac:dyDescent="0.2">
      <c r="B394" s="94"/>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c r="AO394" s="94"/>
      <c r="AP394" s="94"/>
      <c r="AQ394" s="94"/>
      <c r="AR394" s="94"/>
      <c r="AS394" s="94"/>
      <c r="AT394" s="94"/>
      <c r="AU394" s="94"/>
      <c r="AV394" s="94"/>
      <c r="AW394" s="94"/>
      <c r="AX394" s="94"/>
      <c r="AY394" s="94"/>
      <c r="AZ394" s="94"/>
      <c r="BA394" s="94"/>
      <c r="BB394" s="94"/>
      <c r="BC394" s="94"/>
      <c r="BD394" s="94"/>
      <c r="BE394" s="94"/>
      <c r="BF394" s="94"/>
      <c r="BG394" s="94"/>
      <c r="BH394" s="94"/>
      <c r="BI394" s="94"/>
      <c r="BJ394" s="94"/>
      <c r="BK394" s="94"/>
      <c r="BL394" s="94"/>
      <c r="BM394" s="94"/>
      <c r="BN394" s="94"/>
      <c r="BO394" s="94"/>
      <c r="BP394" s="94"/>
      <c r="BQ394" s="94"/>
      <c r="BR394" s="94"/>
      <c r="BS394" s="94"/>
      <c r="BT394" s="94"/>
      <c r="BU394" s="94"/>
    </row>
    <row r="395" spans="2:73" x14ac:dyDescent="0.2">
      <c r="B395" s="94"/>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c r="AO395" s="94"/>
      <c r="AP395" s="94"/>
      <c r="AQ395" s="94"/>
      <c r="AR395" s="94"/>
      <c r="AS395" s="94"/>
      <c r="AT395" s="94"/>
      <c r="AU395" s="94"/>
      <c r="AV395" s="94"/>
      <c r="AW395" s="94"/>
      <c r="AX395" s="94"/>
      <c r="AY395" s="94"/>
      <c r="AZ395" s="94"/>
      <c r="BA395" s="94"/>
      <c r="BB395" s="94"/>
      <c r="BC395" s="94"/>
      <c r="BD395" s="94"/>
      <c r="BE395" s="94"/>
      <c r="BF395" s="94"/>
      <c r="BG395" s="94"/>
      <c r="BH395" s="94"/>
      <c r="BI395" s="94"/>
      <c r="BJ395" s="94"/>
      <c r="BK395" s="94"/>
      <c r="BL395" s="94"/>
      <c r="BM395" s="94"/>
      <c r="BN395" s="94"/>
      <c r="BO395" s="94"/>
      <c r="BP395" s="94"/>
      <c r="BQ395" s="94"/>
      <c r="BR395" s="94"/>
      <c r="BS395" s="94"/>
      <c r="BT395" s="94"/>
      <c r="BU395" s="94"/>
    </row>
    <row r="396" spans="2:73" x14ac:dyDescent="0.2">
      <c r="B396" s="94"/>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c r="AO396" s="94"/>
      <c r="AP396" s="94"/>
      <c r="AQ396" s="94"/>
      <c r="AR396" s="94"/>
      <c r="AS396" s="94"/>
      <c r="AT396" s="94"/>
      <c r="AU396" s="94"/>
      <c r="AV396" s="94"/>
      <c r="AW396" s="94"/>
      <c r="AX396" s="94"/>
      <c r="AY396" s="94"/>
      <c r="AZ396" s="94"/>
      <c r="BA396" s="94"/>
      <c r="BB396" s="94"/>
      <c r="BC396" s="94"/>
      <c r="BD396" s="94"/>
      <c r="BE396" s="94"/>
      <c r="BF396" s="94"/>
      <c r="BG396" s="94"/>
      <c r="BH396" s="94"/>
      <c r="BI396" s="94"/>
      <c r="BJ396" s="94"/>
      <c r="BK396" s="94"/>
      <c r="BL396" s="94"/>
      <c r="BM396" s="94"/>
      <c r="BN396" s="94"/>
      <c r="BO396" s="94"/>
      <c r="BP396" s="94"/>
      <c r="BQ396" s="94"/>
      <c r="BR396" s="94"/>
      <c r="BS396" s="94"/>
      <c r="BT396" s="94"/>
      <c r="BU396" s="94"/>
    </row>
    <row r="397" spans="2:73" x14ac:dyDescent="0.2">
      <c r="B397" s="94"/>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c r="AO397" s="94"/>
      <c r="AP397" s="94"/>
      <c r="AQ397" s="94"/>
      <c r="AR397" s="94"/>
      <c r="AS397" s="94"/>
      <c r="AT397" s="94"/>
      <c r="AU397" s="94"/>
      <c r="AV397" s="94"/>
      <c r="AW397" s="94"/>
      <c r="AX397" s="94"/>
      <c r="AY397" s="94"/>
      <c r="AZ397" s="94"/>
      <c r="BA397" s="94"/>
      <c r="BB397" s="94"/>
      <c r="BC397" s="94"/>
      <c r="BD397" s="94"/>
      <c r="BE397" s="94"/>
      <c r="BF397" s="94"/>
      <c r="BG397" s="94"/>
      <c r="BH397" s="94"/>
      <c r="BI397" s="94"/>
      <c r="BJ397" s="94"/>
      <c r="BK397" s="94"/>
      <c r="BL397" s="94"/>
      <c r="BM397" s="94"/>
      <c r="BN397" s="94"/>
      <c r="BO397" s="94"/>
      <c r="BP397" s="94"/>
      <c r="BQ397" s="94"/>
      <c r="BR397" s="94"/>
      <c r="BS397" s="94"/>
      <c r="BT397" s="94"/>
      <c r="BU397" s="94"/>
    </row>
    <row r="398" spans="2:73" x14ac:dyDescent="0.2">
      <c r="B398" s="94"/>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c r="AO398" s="94"/>
      <c r="AP398" s="94"/>
      <c r="AQ398" s="94"/>
      <c r="AR398" s="94"/>
      <c r="AS398" s="94"/>
      <c r="AT398" s="94"/>
      <c r="AU398" s="94"/>
      <c r="AV398" s="94"/>
      <c r="AW398" s="94"/>
      <c r="AX398" s="94"/>
      <c r="AY398" s="94"/>
      <c r="AZ398" s="94"/>
      <c r="BA398" s="94"/>
      <c r="BB398" s="94"/>
      <c r="BC398" s="94"/>
      <c r="BD398" s="94"/>
      <c r="BE398" s="94"/>
      <c r="BF398" s="94"/>
      <c r="BG398" s="94"/>
      <c r="BH398" s="94"/>
      <c r="BI398" s="94"/>
      <c r="BJ398" s="94"/>
      <c r="BK398" s="94"/>
      <c r="BL398" s="94"/>
      <c r="BM398" s="94"/>
      <c r="BN398" s="94"/>
      <c r="BO398" s="94"/>
      <c r="BP398" s="94"/>
      <c r="BQ398" s="94"/>
      <c r="BR398" s="94"/>
      <c r="BS398" s="94"/>
      <c r="BT398" s="94"/>
      <c r="BU398" s="94"/>
    </row>
    <row r="399" spans="2:73" x14ac:dyDescent="0.2">
      <c r="B399" s="94"/>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c r="AO399" s="94"/>
      <c r="AP399" s="94"/>
      <c r="AQ399" s="94"/>
      <c r="AR399" s="94"/>
      <c r="AS399" s="94"/>
      <c r="AT399" s="94"/>
      <c r="AU399" s="94"/>
      <c r="AV399" s="94"/>
      <c r="AW399" s="94"/>
      <c r="AX399" s="94"/>
      <c r="AY399" s="94"/>
      <c r="AZ399" s="94"/>
      <c r="BA399" s="94"/>
      <c r="BB399" s="94"/>
      <c r="BC399" s="94"/>
      <c r="BD399" s="94"/>
      <c r="BE399" s="94"/>
      <c r="BF399" s="94"/>
      <c r="BG399" s="94"/>
      <c r="BH399" s="94"/>
      <c r="BI399" s="94"/>
      <c r="BJ399" s="94"/>
      <c r="BK399" s="94"/>
      <c r="BL399" s="94"/>
      <c r="BM399" s="94"/>
      <c r="BN399" s="94"/>
      <c r="BO399" s="94"/>
      <c r="BP399" s="94"/>
      <c r="BQ399" s="94"/>
      <c r="BR399" s="94"/>
      <c r="BS399" s="94"/>
      <c r="BT399" s="94"/>
      <c r="BU399" s="94"/>
    </row>
    <row r="400" spans="2:73" x14ac:dyDescent="0.2">
      <c r="B400" s="94"/>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c r="AO400" s="94"/>
      <c r="AP400" s="94"/>
      <c r="AQ400" s="94"/>
      <c r="AR400" s="94"/>
      <c r="AS400" s="94"/>
      <c r="AT400" s="94"/>
      <c r="AU400" s="94"/>
      <c r="AV400" s="94"/>
      <c r="AW400" s="94"/>
      <c r="AX400" s="94"/>
      <c r="AY400" s="94"/>
      <c r="AZ400" s="94"/>
      <c r="BA400" s="94"/>
      <c r="BB400" s="94"/>
      <c r="BC400" s="94"/>
      <c r="BD400" s="94"/>
      <c r="BE400" s="94"/>
      <c r="BF400" s="94"/>
      <c r="BG400" s="94"/>
      <c r="BH400" s="94"/>
      <c r="BI400" s="94"/>
      <c r="BJ400" s="94"/>
      <c r="BK400" s="94"/>
      <c r="BL400" s="94"/>
      <c r="BM400" s="94"/>
      <c r="BN400" s="94"/>
      <c r="BO400" s="94"/>
      <c r="BP400" s="94"/>
      <c r="BQ400" s="94"/>
      <c r="BR400" s="94"/>
      <c r="BS400" s="94"/>
      <c r="BT400" s="94"/>
      <c r="BU400" s="94"/>
    </row>
    <row r="401" spans="2:73" x14ac:dyDescent="0.2">
      <c r="B401" s="94"/>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c r="AO401" s="94"/>
      <c r="AP401" s="94"/>
      <c r="AQ401" s="94"/>
      <c r="AR401" s="94"/>
      <c r="AS401" s="94"/>
      <c r="AT401" s="94"/>
      <c r="AU401" s="94"/>
      <c r="AV401" s="94"/>
      <c r="AW401" s="94"/>
      <c r="AX401" s="94"/>
      <c r="AY401" s="94"/>
      <c r="AZ401" s="94"/>
      <c r="BA401" s="94"/>
      <c r="BB401" s="94"/>
      <c r="BC401" s="94"/>
      <c r="BD401" s="94"/>
      <c r="BE401" s="94"/>
      <c r="BF401" s="94"/>
      <c r="BG401" s="94"/>
      <c r="BH401" s="94"/>
      <c r="BI401" s="94"/>
      <c r="BJ401" s="94"/>
      <c r="BK401" s="94"/>
      <c r="BL401" s="94"/>
      <c r="BM401" s="94"/>
      <c r="BN401" s="94"/>
      <c r="BO401" s="94"/>
      <c r="BP401" s="94"/>
      <c r="BQ401" s="94"/>
      <c r="BR401" s="94"/>
      <c r="BS401" s="94"/>
      <c r="BT401" s="94"/>
      <c r="BU401" s="94"/>
    </row>
    <row r="402" spans="2:73" x14ac:dyDescent="0.2">
      <c r="B402" s="94"/>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c r="AO402" s="94"/>
      <c r="AP402" s="94"/>
      <c r="AQ402" s="94"/>
      <c r="AR402" s="94"/>
      <c r="AS402" s="94"/>
      <c r="AT402" s="94"/>
      <c r="AU402" s="94"/>
      <c r="AV402" s="94"/>
      <c r="AW402" s="94"/>
      <c r="AX402" s="94"/>
      <c r="AY402" s="94"/>
      <c r="AZ402" s="94"/>
      <c r="BA402" s="94"/>
      <c r="BB402" s="94"/>
      <c r="BC402" s="94"/>
      <c r="BD402" s="94"/>
      <c r="BE402" s="94"/>
      <c r="BF402" s="94"/>
      <c r="BG402" s="94"/>
      <c r="BH402" s="94"/>
      <c r="BI402" s="94"/>
      <c r="BJ402" s="94"/>
      <c r="BK402" s="94"/>
      <c r="BL402" s="94"/>
      <c r="BM402" s="94"/>
      <c r="BN402" s="94"/>
      <c r="BO402" s="94"/>
      <c r="BP402" s="94"/>
      <c r="BQ402" s="94"/>
      <c r="BR402" s="94"/>
      <c r="BS402" s="94"/>
      <c r="BT402" s="94"/>
      <c r="BU402" s="94"/>
    </row>
    <row r="403" spans="2:73" x14ac:dyDescent="0.2">
      <c r="B403" s="94"/>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c r="AO403" s="94"/>
      <c r="AP403" s="94"/>
      <c r="AQ403" s="94"/>
      <c r="AR403" s="94"/>
      <c r="AS403" s="94"/>
      <c r="AT403" s="94"/>
      <c r="AU403" s="94"/>
      <c r="AV403" s="94"/>
      <c r="AW403" s="94"/>
      <c r="AX403" s="94"/>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row>
    <row r="404" spans="2:73" x14ac:dyDescent="0.2">
      <c r="B404" s="94"/>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c r="AO404" s="94"/>
      <c r="AP404" s="94"/>
      <c r="AQ404" s="94"/>
      <c r="AR404" s="94"/>
      <c r="AS404" s="94"/>
      <c r="AT404" s="94"/>
      <c r="AU404" s="94"/>
      <c r="AV404" s="94"/>
      <c r="AW404" s="94"/>
      <c r="AX404" s="94"/>
      <c r="AY404" s="94"/>
      <c r="AZ404" s="94"/>
      <c r="BA404" s="94"/>
      <c r="BB404" s="94"/>
      <c r="BC404" s="94"/>
      <c r="BD404" s="94"/>
      <c r="BE404" s="94"/>
      <c r="BF404" s="94"/>
      <c r="BG404" s="94"/>
      <c r="BH404" s="94"/>
      <c r="BI404" s="94"/>
      <c r="BJ404" s="94"/>
      <c r="BK404" s="94"/>
      <c r="BL404" s="94"/>
      <c r="BM404" s="94"/>
      <c r="BN404" s="94"/>
      <c r="BO404" s="94"/>
      <c r="BP404" s="94"/>
      <c r="BQ404" s="94"/>
      <c r="BR404" s="94"/>
      <c r="BS404" s="94"/>
      <c r="BT404" s="94"/>
      <c r="BU404" s="94"/>
    </row>
    <row r="405" spans="2:73" x14ac:dyDescent="0.2">
      <c r="B405" s="94"/>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c r="AO405" s="94"/>
      <c r="AP405" s="94"/>
      <c r="AQ405" s="94"/>
      <c r="AR405" s="94"/>
      <c r="AS405" s="94"/>
      <c r="AT405" s="94"/>
      <c r="AU405" s="94"/>
      <c r="AV405" s="94"/>
      <c r="AW405" s="94"/>
      <c r="AX405" s="94"/>
      <c r="AY405" s="94"/>
      <c r="AZ405" s="94"/>
      <c r="BA405" s="94"/>
      <c r="BB405" s="94"/>
      <c r="BC405" s="94"/>
      <c r="BD405" s="94"/>
      <c r="BE405" s="94"/>
      <c r="BF405" s="94"/>
      <c r="BG405" s="94"/>
      <c r="BH405" s="94"/>
      <c r="BI405" s="94"/>
      <c r="BJ405" s="94"/>
      <c r="BK405" s="94"/>
      <c r="BL405" s="94"/>
      <c r="BM405" s="94"/>
      <c r="BN405" s="94"/>
      <c r="BO405" s="94"/>
      <c r="BP405" s="94"/>
      <c r="BQ405" s="94"/>
      <c r="BR405" s="94"/>
      <c r="BS405" s="94"/>
      <c r="BT405" s="94"/>
      <c r="BU405" s="94"/>
    </row>
    <row r="406" spans="2:73" x14ac:dyDescent="0.2">
      <c r="B406" s="94"/>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c r="AO406" s="94"/>
      <c r="AP406" s="94"/>
      <c r="AQ406" s="94"/>
      <c r="AR406" s="94"/>
      <c r="AS406" s="94"/>
      <c r="AT406" s="94"/>
      <c r="AU406" s="94"/>
      <c r="AV406" s="94"/>
      <c r="AW406" s="94"/>
      <c r="AX406" s="94"/>
      <c r="AY406" s="94"/>
      <c r="AZ406" s="94"/>
      <c r="BA406" s="94"/>
      <c r="BB406" s="94"/>
      <c r="BC406" s="94"/>
      <c r="BD406" s="94"/>
      <c r="BE406" s="94"/>
      <c r="BF406" s="94"/>
      <c r="BG406" s="94"/>
      <c r="BH406" s="94"/>
      <c r="BI406" s="94"/>
      <c r="BJ406" s="94"/>
      <c r="BK406" s="94"/>
      <c r="BL406" s="94"/>
      <c r="BM406" s="94"/>
      <c r="BN406" s="94"/>
      <c r="BO406" s="94"/>
      <c r="BP406" s="94"/>
      <c r="BQ406" s="94"/>
      <c r="BR406" s="94"/>
      <c r="BS406" s="94"/>
      <c r="BT406" s="94"/>
      <c r="BU406" s="94"/>
    </row>
    <row r="407" spans="2:73" x14ac:dyDescent="0.2">
      <c r="B407" s="94"/>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c r="AO407" s="94"/>
      <c r="AP407" s="94"/>
      <c r="AQ407" s="94"/>
      <c r="AR407" s="94"/>
      <c r="AS407" s="94"/>
      <c r="AT407" s="94"/>
      <c r="AU407" s="94"/>
      <c r="AV407" s="94"/>
      <c r="AW407" s="94"/>
      <c r="AX407" s="94"/>
      <c r="AY407" s="94"/>
      <c r="AZ407" s="94"/>
      <c r="BA407" s="94"/>
      <c r="BB407" s="94"/>
      <c r="BC407" s="94"/>
      <c r="BD407" s="94"/>
      <c r="BE407" s="94"/>
      <c r="BF407" s="94"/>
      <c r="BG407" s="94"/>
      <c r="BH407" s="94"/>
      <c r="BI407" s="94"/>
      <c r="BJ407" s="94"/>
      <c r="BK407" s="94"/>
      <c r="BL407" s="94"/>
      <c r="BM407" s="94"/>
      <c r="BN407" s="94"/>
      <c r="BO407" s="94"/>
      <c r="BP407" s="94"/>
      <c r="BQ407" s="94"/>
      <c r="BR407" s="94"/>
      <c r="BS407" s="94"/>
      <c r="BT407" s="94"/>
      <c r="BU407" s="94"/>
    </row>
    <row r="408" spans="2:73" x14ac:dyDescent="0.2">
      <c r="B408" s="94"/>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c r="AO408" s="94"/>
      <c r="AP408" s="94"/>
      <c r="AQ408" s="94"/>
      <c r="AR408" s="94"/>
      <c r="AS408" s="94"/>
      <c r="AT408" s="94"/>
      <c r="AU408" s="94"/>
      <c r="AV408" s="94"/>
      <c r="AW408" s="94"/>
      <c r="AX408" s="94"/>
      <c r="AY408" s="94"/>
      <c r="AZ408" s="94"/>
      <c r="BA408" s="94"/>
      <c r="BB408" s="94"/>
      <c r="BC408" s="94"/>
      <c r="BD408" s="94"/>
      <c r="BE408" s="94"/>
      <c r="BF408" s="94"/>
      <c r="BG408" s="94"/>
      <c r="BH408" s="94"/>
      <c r="BI408" s="94"/>
      <c r="BJ408" s="94"/>
      <c r="BK408" s="94"/>
      <c r="BL408" s="94"/>
      <c r="BM408" s="94"/>
      <c r="BN408" s="94"/>
      <c r="BO408" s="94"/>
      <c r="BP408" s="94"/>
      <c r="BQ408" s="94"/>
      <c r="BR408" s="94"/>
      <c r="BS408" s="94"/>
      <c r="BT408" s="94"/>
      <c r="BU408" s="94"/>
    </row>
    <row r="409" spans="2:73" x14ac:dyDescent="0.2">
      <c r="B409" s="94"/>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4"/>
      <c r="AY409" s="94"/>
      <c r="AZ409" s="94"/>
      <c r="BA409" s="94"/>
      <c r="BB409" s="94"/>
      <c r="BC409" s="94"/>
      <c r="BD409" s="94"/>
      <c r="BE409" s="94"/>
      <c r="BF409" s="94"/>
      <c r="BG409" s="94"/>
      <c r="BH409" s="94"/>
      <c r="BI409" s="94"/>
      <c r="BJ409" s="94"/>
      <c r="BK409" s="94"/>
      <c r="BL409" s="94"/>
      <c r="BM409" s="94"/>
      <c r="BN409" s="94"/>
      <c r="BO409" s="94"/>
      <c r="BP409" s="94"/>
      <c r="BQ409" s="94"/>
      <c r="BR409" s="94"/>
      <c r="BS409" s="94"/>
      <c r="BT409" s="94"/>
      <c r="BU409" s="94"/>
    </row>
    <row r="410" spans="2:73" x14ac:dyDescent="0.2">
      <c r="B410" s="94"/>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4"/>
      <c r="AY410" s="94"/>
      <c r="AZ410" s="94"/>
      <c r="BA410" s="94"/>
      <c r="BB410" s="94"/>
      <c r="BC410" s="94"/>
      <c r="BD410" s="94"/>
      <c r="BE410" s="94"/>
      <c r="BF410" s="94"/>
      <c r="BG410" s="94"/>
      <c r="BH410" s="94"/>
      <c r="BI410" s="94"/>
      <c r="BJ410" s="94"/>
      <c r="BK410" s="94"/>
      <c r="BL410" s="94"/>
      <c r="BM410" s="94"/>
      <c r="BN410" s="94"/>
      <c r="BO410" s="94"/>
      <c r="BP410" s="94"/>
      <c r="BQ410" s="94"/>
      <c r="BR410" s="94"/>
      <c r="BS410" s="94"/>
      <c r="BT410" s="94"/>
      <c r="BU410" s="94"/>
    </row>
    <row r="411" spans="2:73" x14ac:dyDescent="0.2">
      <c r="B411" s="94"/>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c r="AO411" s="94"/>
      <c r="AP411" s="94"/>
      <c r="AQ411" s="94"/>
      <c r="AR411" s="94"/>
      <c r="AS411" s="94"/>
      <c r="AT411" s="94"/>
      <c r="AU411" s="94"/>
      <c r="AV411" s="94"/>
      <c r="AW411" s="94"/>
      <c r="AX411" s="94"/>
      <c r="AY411" s="94"/>
      <c r="AZ411" s="94"/>
      <c r="BA411" s="94"/>
      <c r="BB411" s="94"/>
      <c r="BC411" s="94"/>
      <c r="BD411" s="94"/>
      <c r="BE411" s="94"/>
      <c r="BF411" s="94"/>
      <c r="BG411" s="94"/>
      <c r="BH411" s="94"/>
      <c r="BI411" s="94"/>
      <c r="BJ411" s="94"/>
      <c r="BK411" s="94"/>
      <c r="BL411" s="94"/>
      <c r="BM411" s="94"/>
      <c r="BN411" s="94"/>
      <c r="BO411" s="94"/>
      <c r="BP411" s="94"/>
      <c r="BQ411" s="94"/>
      <c r="BR411" s="94"/>
      <c r="BS411" s="94"/>
      <c r="BT411" s="94"/>
      <c r="BU411" s="94"/>
    </row>
    <row r="412" spans="2:73" x14ac:dyDescent="0.2">
      <c r="B412" s="94"/>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c r="AO412" s="94"/>
      <c r="AP412" s="94"/>
      <c r="AQ412" s="94"/>
      <c r="AR412" s="94"/>
      <c r="AS412" s="94"/>
      <c r="AT412" s="94"/>
      <c r="AU412" s="94"/>
      <c r="AV412" s="94"/>
      <c r="AW412" s="94"/>
      <c r="AX412" s="94"/>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row>
    <row r="413" spans="2:73" x14ac:dyDescent="0.2">
      <c r="B413" s="94"/>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c r="AO413" s="94"/>
      <c r="AP413" s="94"/>
      <c r="AQ413" s="94"/>
      <c r="AR413" s="94"/>
      <c r="AS413" s="94"/>
      <c r="AT413" s="94"/>
      <c r="AU413" s="94"/>
      <c r="AV413" s="94"/>
      <c r="AW413" s="94"/>
      <c r="AX413" s="94"/>
      <c r="AY413" s="94"/>
      <c r="AZ413" s="94"/>
      <c r="BA413" s="94"/>
      <c r="BB413" s="94"/>
      <c r="BC413" s="94"/>
      <c r="BD413" s="94"/>
      <c r="BE413" s="94"/>
      <c r="BF413" s="94"/>
      <c r="BG413" s="94"/>
      <c r="BH413" s="94"/>
      <c r="BI413" s="94"/>
      <c r="BJ413" s="94"/>
      <c r="BK413" s="94"/>
      <c r="BL413" s="94"/>
      <c r="BM413" s="94"/>
      <c r="BN413" s="94"/>
      <c r="BO413" s="94"/>
      <c r="BP413" s="94"/>
      <c r="BQ413" s="94"/>
      <c r="BR413" s="94"/>
      <c r="BS413" s="94"/>
      <c r="BT413" s="94"/>
      <c r="BU413" s="94"/>
    </row>
    <row r="414" spans="2:73" x14ac:dyDescent="0.2">
      <c r="B414" s="94"/>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c r="AO414" s="94"/>
      <c r="AP414" s="94"/>
      <c r="AQ414" s="94"/>
      <c r="AR414" s="94"/>
      <c r="AS414" s="94"/>
      <c r="AT414" s="94"/>
      <c r="AU414" s="94"/>
      <c r="AV414" s="94"/>
      <c r="AW414" s="94"/>
      <c r="AX414" s="94"/>
      <c r="AY414" s="94"/>
      <c r="AZ414" s="94"/>
      <c r="BA414" s="94"/>
      <c r="BB414" s="94"/>
      <c r="BC414" s="94"/>
      <c r="BD414" s="94"/>
      <c r="BE414" s="94"/>
      <c r="BF414" s="94"/>
      <c r="BG414" s="94"/>
      <c r="BH414" s="94"/>
      <c r="BI414" s="94"/>
      <c r="BJ414" s="94"/>
      <c r="BK414" s="94"/>
      <c r="BL414" s="94"/>
      <c r="BM414" s="94"/>
      <c r="BN414" s="94"/>
      <c r="BO414" s="94"/>
      <c r="BP414" s="94"/>
      <c r="BQ414" s="94"/>
      <c r="BR414" s="94"/>
      <c r="BS414" s="94"/>
      <c r="BT414" s="94"/>
      <c r="BU414" s="94"/>
    </row>
    <row r="415" spans="2:73" x14ac:dyDescent="0.2">
      <c r="B415" s="94"/>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c r="AO415" s="94"/>
      <c r="AP415" s="94"/>
      <c r="AQ415" s="94"/>
      <c r="AR415" s="94"/>
      <c r="AS415" s="94"/>
      <c r="AT415" s="94"/>
      <c r="AU415" s="94"/>
      <c r="AV415" s="94"/>
      <c r="AW415" s="94"/>
      <c r="AX415" s="94"/>
      <c r="AY415" s="94"/>
      <c r="AZ415" s="94"/>
      <c r="BA415" s="94"/>
      <c r="BB415" s="94"/>
      <c r="BC415" s="94"/>
      <c r="BD415" s="94"/>
      <c r="BE415" s="94"/>
      <c r="BF415" s="94"/>
      <c r="BG415" s="94"/>
      <c r="BH415" s="94"/>
      <c r="BI415" s="94"/>
      <c r="BJ415" s="94"/>
      <c r="BK415" s="94"/>
      <c r="BL415" s="94"/>
      <c r="BM415" s="94"/>
      <c r="BN415" s="94"/>
      <c r="BO415" s="94"/>
      <c r="BP415" s="94"/>
      <c r="BQ415" s="94"/>
      <c r="BR415" s="94"/>
      <c r="BS415" s="94"/>
      <c r="BT415" s="94"/>
      <c r="BU415" s="94"/>
    </row>
    <row r="416" spans="2:73" x14ac:dyDescent="0.2">
      <c r="B416" s="94"/>
      <c r="C416" s="94"/>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c r="AO416" s="94"/>
      <c r="AP416" s="94"/>
      <c r="AQ416" s="94"/>
      <c r="AR416" s="94"/>
      <c r="AS416" s="94"/>
      <c r="AT416" s="94"/>
      <c r="AU416" s="94"/>
      <c r="AV416" s="94"/>
      <c r="AW416" s="94"/>
      <c r="AX416" s="94"/>
      <c r="AY416" s="94"/>
      <c r="AZ416" s="94"/>
      <c r="BA416" s="94"/>
      <c r="BB416" s="94"/>
      <c r="BC416" s="94"/>
      <c r="BD416" s="94"/>
      <c r="BE416" s="94"/>
      <c r="BF416" s="94"/>
      <c r="BG416" s="94"/>
      <c r="BH416" s="94"/>
      <c r="BI416" s="94"/>
      <c r="BJ416" s="94"/>
      <c r="BK416" s="94"/>
      <c r="BL416" s="94"/>
      <c r="BM416" s="94"/>
      <c r="BN416" s="94"/>
      <c r="BO416" s="94"/>
      <c r="BP416" s="94"/>
      <c r="BQ416" s="94"/>
      <c r="BR416" s="94"/>
      <c r="BS416" s="94"/>
      <c r="BT416" s="94"/>
      <c r="BU416" s="94"/>
    </row>
    <row r="417" spans="2:73" x14ac:dyDescent="0.2">
      <c r="B417" s="94"/>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c r="AO417" s="94"/>
      <c r="AP417" s="94"/>
      <c r="AQ417" s="94"/>
      <c r="AR417" s="94"/>
      <c r="AS417" s="94"/>
      <c r="AT417" s="94"/>
      <c r="AU417" s="94"/>
      <c r="AV417" s="94"/>
      <c r="AW417" s="94"/>
      <c r="AX417" s="94"/>
      <c r="AY417" s="94"/>
      <c r="AZ417" s="94"/>
      <c r="BA417" s="94"/>
      <c r="BB417" s="94"/>
      <c r="BC417" s="94"/>
      <c r="BD417" s="94"/>
      <c r="BE417" s="94"/>
      <c r="BF417" s="94"/>
      <c r="BG417" s="94"/>
      <c r="BH417" s="94"/>
      <c r="BI417" s="94"/>
      <c r="BJ417" s="94"/>
      <c r="BK417" s="94"/>
      <c r="BL417" s="94"/>
      <c r="BM417" s="94"/>
      <c r="BN417" s="94"/>
      <c r="BO417" s="94"/>
      <c r="BP417" s="94"/>
      <c r="BQ417" s="94"/>
      <c r="BR417" s="94"/>
      <c r="BS417" s="94"/>
      <c r="BT417" s="94"/>
      <c r="BU417" s="94"/>
    </row>
    <row r="418" spans="2:73" x14ac:dyDescent="0.2">
      <c r="B418" s="94"/>
      <c r="C418" s="94"/>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c r="AO418" s="94"/>
      <c r="AP418" s="94"/>
      <c r="AQ418" s="94"/>
      <c r="AR418" s="94"/>
      <c r="AS418" s="94"/>
      <c r="AT418" s="94"/>
      <c r="AU418" s="94"/>
      <c r="AV418" s="94"/>
      <c r="AW418" s="94"/>
      <c r="AX418" s="94"/>
      <c r="AY418" s="94"/>
      <c r="AZ418" s="94"/>
      <c r="BA418" s="94"/>
      <c r="BB418" s="94"/>
      <c r="BC418" s="94"/>
      <c r="BD418" s="94"/>
      <c r="BE418" s="94"/>
      <c r="BF418" s="94"/>
      <c r="BG418" s="94"/>
      <c r="BH418" s="94"/>
      <c r="BI418" s="94"/>
      <c r="BJ418" s="94"/>
      <c r="BK418" s="94"/>
      <c r="BL418" s="94"/>
      <c r="BM418" s="94"/>
      <c r="BN418" s="94"/>
      <c r="BO418" s="94"/>
      <c r="BP418" s="94"/>
      <c r="BQ418" s="94"/>
      <c r="BR418" s="94"/>
      <c r="BS418" s="94"/>
      <c r="BT418" s="94"/>
      <c r="BU418" s="94"/>
    </row>
    <row r="419" spans="2:73" x14ac:dyDescent="0.2">
      <c r="B419" s="94"/>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c r="AO419" s="94"/>
      <c r="AP419" s="94"/>
      <c r="AQ419" s="94"/>
      <c r="AR419" s="94"/>
      <c r="AS419" s="94"/>
      <c r="AT419" s="94"/>
      <c r="AU419" s="94"/>
      <c r="AV419" s="94"/>
      <c r="AW419" s="94"/>
      <c r="AX419" s="94"/>
      <c r="AY419" s="94"/>
      <c r="AZ419" s="94"/>
      <c r="BA419" s="94"/>
      <c r="BB419" s="94"/>
      <c r="BC419" s="94"/>
      <c r="BD419" s="94"/>
      <c r="BE419" s="94"/>
      <c r="BF419" s="94"/>
      <c r="BG419" s="94"/>
      <c r="BH419" s="94"/>
      <c r="BI419" s="94"/>
      <c r="BJ419" s="94"/>
      <c r="BK419" s="94"/>
      <c r="BL419" s="94"/>
      <c r="BM419" s="94"/>
      <c r="BN419" s="94"/>
      <c r="BO419" s="94"/>
      <c r="BP419" s="94"/>
      <c r="BQ419" s="94"/>
      <c r="BR419" s="94"/>
      <c r="BS419" s="94"/>
      <c r="BT419" s="94"/>
      <c r="BU419" s="94"/>
    </row>
    <row r="420" spans="2:73" x14ac:dyDescent="0.2">
      <c r="B420" s="94"/>
      <c r="C420" s="94"/>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c r="AO420" s="94"/>
      <c r="AP420" s="94"/>
      <c r="AQ420" s="94"/>
      <c r="AR420" s="94"/>
      <c r="AS420" s="94"/>
      <c r="AT420" s="94"/>
      <c r="AU420" s="94"/>
      <c r="AV420" s="94"/>
      <c r="AW420" s="94"/>
      <c r="AX420" s="94"/>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row>
    <row r="421" spans="2:73" x14ac:dyDescent="0.2">
      <c r="B421" s="94"/>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c r="AO421" s="94"/>
      <c r="AP421" s="94"/>
      <c r="AQ421" s="94"/>
      <c r="AR421" s="94"/>
      <c r="AS421" s="94"/>
      <c r="AT421" s="94"/>
      <c r="AU421" s="94"/>
      <c r="AV421" s="94"/>
      <c r="AW421" s="94"/>
      <c r="AX421" s="94"/>
      <c r="AY421" s="94"/>
      <c r="AZ421" s="94"/>
      <c r="BA421" s="94"/>
      <c r="BB421" s="94"/>
      <c r="BC421" s="94"/>
      <c r="BD421" s="94"/>
      <c r="BE421" s="94"/>
      <c r="BF421" s="94"/>
      <c r="BG421" s="94"/>
      <c r="BH421" s="94"/>
      <c r="BI421" s="94"/>
      <c r="BJ421" s="94"/>
      <c r="BK421" s="94"/>
      <c r="BL421" s="94"/>
      <c r="BM421" s="94"/>
      <c r="BN421" s="94"/>
      <c r="BO421" s="94"/>
      <c r="BP421" s="94"/>
      <c r="BQ421" s="94"/>
      <c r="BR421" s="94"/>
      <c r="BS421" s="94"/>
      <c r="BT421" s="94"/>
      <c r="BU421" s="94"/>
    </row>
    <row r="422" spans="2:73" x14ac:dyDescent="0.2">
      <c r="B422" s="94"/>
      <c r="C422" s="94"/>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c r="AO422" s="94"/>
      <c r="AP422" s="94"/>
      <c r="AQ422" s="94"/>
      <c r="AR422" s="94"/>
      <c r="AS422" s="94"/>
      <c r="AT422" s="94"/>
      <c r="AU422" s="94"/>
      <c r="AV422" s="94"/>
      <c r="AW422" s="94"/>
      <c r="AX422" s="94"/>
      <c r="AY422" s="94"/>
      <c r="AZ422" s="94"/>
      <c r="BA422" s="94"/>
      <c r="BB422" s="94"/>
      <c r="BC422" s="94"/>
      <c r="BD422" s="94"/>
      <c r="BE422" s="94"/>
      <c r="BF422" s="94"/>
      <c r="BG422" s="94"/>
      <c r="BH422" s="94"/>
      <c r="BI422" s="94"/>
      <c r="BJ422" s="94"/>
      <c r="BK422" s="94"/>
      <c r="BL422" s="94"/>
      <c r="BM422" s="94"/>
      <c r="BN422" s="94"/>
      <c r="BO422" s="94"/>
      <c r="BP422" s="94"/>
      <c r="BQ422" s="94"/>
      <c r="BR422" s="94"/>
      <c r="BS422" s="94"/>
      <c r="BT422" s="94"/>
      <c r="BU422" s="94"/>
    </row>
    <row r="423" spans="2:73" x14ac:dyDescent="0.2">
      <c r="B423" s="94"/>
      <c r="C423" s="94"/>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c r="AO423" s="94"/>
      <c r="AP423" s="94"/>
      <c r="AQ423" s="94"/>
      <c r="AR423" s="94"/>
      <c r="AS423" s="94"/>
      <c r="AT423" s="94"/>
      <c r="AU423" s="94"/>
      <c r="AV423" s="94"/>
      <c r="AW423" s="94"/>
      <c r="AX423" s="94"/>
      <c r="AY423" s="94"/>
      <c r="AZ423" s="94"/>
      <c r="BA423" s="94"/>
      <c r="BB423" s="94"/>
      <c r="BC423" s="94"/>
      <c r="BD423" s="94"/>
      <c r="BE423" s="94"/>
      <c r="BF423" s="94"/>
      <c r="BG423" s="94"/>
      <c r="BH423" s="94"/>
      <c r="BI423" s="94"/>
      <c r="BJ423" s="94"/>
      <c r="BK423" s="94"/>
      <c r="BL423" s="94"/>
      <c r="BM423" s="94"/>
      <c r="BN423" s="94"/>
      <c r="BO423" s="94"/>
      <c r="BP423" s="94"/>
      <c r="BQ423" s="94"/>
      <c r="BR423" s="94"/>
      <c r="BS423" s="94"/>
      <c r="BT423" s="94"/>
      <c r="BU423" s="94"/>
    </row>
    <row r="424" spans="2:73" x14ac:dyDescent="0.2">
      <c r="B424" s="94"/>
      <c r="C424" s="94"/>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c r="AO424" s="94"/>
      <c r="AP424" s="94"/>
      <c r="AQ424" s="94"/>
      <c r="AR424" s="94"/>
      <c r="AS424" s="94"/>
      <c r="AT424" s="94"/>
      <c r="AU424" s="94"/>
      <c r="AV424" s="94"/>
      <c r="AW424" s="94"/>
      <c r="AX424" s="94"/>
      <c r="AY424" s="94"/>
      <c r="AZ424" s="94"/>
      <c r="BA424" s="94"/>
      <c r="BB424" s="94"/>
      <c r="BC424" s="94"/>
      <c r="BD424" s="94"/>
      <c r="BE424" s="94"/>
      <c r="BF424" s="94"/>
      <c r="BG424" s="94"/>
      <c r="BH424" s="94"/>
      <c r="BI424" s="94"/>
      <c r="BJ424" s="94"/>
      <c r="BK424" s="94"/>
      <c r="BL424" s="94"/>
      <c r="BM424" s="94"/>
      <c r="BN424" s="94"/>
      <c r="BO424" s="94"/>
      <c r="BP424" s="94"/>
      <c r="BQ424" s="94"/>
      <c r="BR424" s="94"/>
      <c r="BS424" s="94"/>
      <c r="BT424" s="94"/>
      <c r="BU424" s="94"/>
    </row>
    <row r="425" spans="2:73" x14ac:dyDescent="0.2">
      <c r="B425" s="94"/>
      <c r="C425" s="94"/>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c r="AO425" s="94"/>
      <c r="AP425" s="94"/>
      <c r="AQ425" s="94"/>
      <c r="AR425" s="94"/>
      <c r="AS425" s="94"/>
      <c r="AT425" s="94"/>
      <c r="AU425" s="94"/>
      <c r="AV425" s="94"/>
      <c r="AW425" s="94"/>
      <c r="AX425" s="94"/>
      <c r="AY425" s="94"/>
      <c r="AZ425" s="94"/>
      <c r="BA425" s="94"/>
      <c r="BB425" s="94"/>
      <c r="BC425" s="94"/>
      <c r="BD425" s="94"/>
      <c r="BE425" s="94"/>
      <c r="BF425" s="94"/>
      <c r="BG425" s="94"/>
      <c r="BH425" s="94"/>
      <c r="BI425" s="94"/>
      <c r="BJ425" s="94"/>
      <c r="BK425" s="94"/>
      <c r="BL425" s="94"/>
      <c r="BM425" s="94"/>
      <c r="BN425" s="94"/>
      <c r="BO425" s="94"/>
      <c r="BP425" s="94"/>
      <c r="BQ425" s="94"/>
      <c r="BR425" s="94"/>
      <c r="BS425" s="94"/>
      <c r="BT425" s="94"/>
      <c r="BU425" s="94"/>
    </row>
    <row r="426" spans="2:73" x14ac:dyDescent="0.2">
      <c r="B426" s="94"/>
      <c r="C426" s="94"/>
      <c r="D426" s="94"/>
      <c r="E426" s="94"/>
      <c r="F426" s="94"/>
      <c r="G426" s="94"/>
      <c r="H426" s="94"/>
      <c r="I426" s="94"/>
      <c r="J426" s="94"/>
      <c r="K426" s="94"/>
      <c r="L426" s="9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c r="AO426" s="94"/>
      <c r="AP426" s="94"/>
      <c r="AQ426" s="94"/>
      <c r="AR426" s="94"/>
      <c r="AS426" s="94"/>
      <c r="AT426" s="94"/>
      <c r="AU426" s="94"/>
      <c r="AV426" s="94"/>
      <c r="AW426" s="94"/>
      <c r="AX426" s="94"/>
      <c r="AY426" s="94"/>
      <c r="AZ426" s="94"/>
      <c r="BA426" s="94"/>
      <c r="BB426" s="94"/>
      <c r="BC426" s="94"/>
      <c r="BD426" s="94"/>
      <c r="BE426" s="94"/>
      <c r="BF426" s="94"/>
      <c r="BG426" s="94"/>
      <c r="BH426" s="94"/>
      <c r="BI426" s="94"/>
      <c r="BJ426" s="94"/>
      <c r="BK426" s="94"/>
      <c r="BL426" s="94"/>
      <c r="BM426" s="94"/>
      <c r="BN426" s="94"/>
      <c r="BO426" s="94"/>
      <c r="BP426" s="94"/>
      <c r="BQ426" s="94"/>
      <c r="BR426" s="94"/>
      <c r="BS426" s="94"/>
      <c r="BT426" s="94"/>
      <c r="BU426" s="94"/>
    </row>
    <row r="427" spans="2:73" x14ac:dyDescent="0.2">
      <c r="B427" s="94"/>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c r="AO427" s="94"/>
      <c r="AP427" s="94"/>
      <c r="AQ427" s="94"/>
      <c r="AR427" s="94"/>
      <c r="AS427" s="94"/>
      <c r="AT427" s="94"/>
      <c r="AU427" s="94"/>
      <c r="AV427" s="94"/>
      <c r="AW427" s="94"/>
      <c r="AX427" s="94"/>
      <c r="AY427" s="94"/>
      <c r="AZ427" s="94"/>
      <c r="BA427" s="94"/>
      <c r="BB427" s="94"/>
      <c r="BC427" s="94"/>
      <c r="BD427" s="94"/>
      <c r="BE427" s="94"/>
      <c r="BF427" s="94"/>
      <c r="BG427" s="94"/>
      <c r="BH427" s="94"/>
      <c r="BI427" s="94"/>
      <c r="BJ427" s="94"/>
      <c r="BK427" s="94"/>
      <c r="BL427" s="94"/>
      <c r="BM427" s="94"/>
      <c r="BN427" s="94"/>
      <c r="BO427" s="94"/>
      <c r="BP427" s="94"/>
      <c r="BQ427" s="94"/>
      <c r="BR427" s="94"/>
      <c r="BS427" s="94"/>
      <c r="BT427" s="94"/>
      <c r="BU427" s="94"/>
    </row>
    <row r="428" spans="2:73" x14ac:dyDescent="0.2">
      <c r="B428" s="94"/>
      <c r="C428" s="94"/>
      <c r="D428" s="94"/>
      <c r="E428" s="9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94"/>
      <c r="AY428" s="94"/>
      <c r="AZ428" s="94"/>
      <c r="BA428" s="94"/>
      <c r="BB428" s="94"/>
      <c r="BC428" s="94"/>
      <c r="BD428" s="94"/>
      <c r="BE428" s="94"/>
      <c r="BF428" s="94"/>
      <c r="BG428" s="94"/>
      <c r="BH428" s="94"/>
      <c r="BI428" s="94"/>
      <c r="BJ428" s="94"/>
      <c r="BK428" s="94"/>
      <c r="BL428" s="94"/>
      <c r="BM428" s="94"/>
      <c r="BN428" s="94"/>
      <c r="BO428" s="94"/>
      <c r="BP428" s="94"/>
      <c r="BQ428" s="94"/>
      <c r="BR428" s="94"/>
      <c r="BS428" s="94"/>
      <c r="BT428" s="94"/>
      <c r="BU428" s="94"/>
    </row>
    <row r="429" spans="2:73" x14ac:dyDescent="0.2">
      <c r="B429" s="94"/>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4"/>
      <c r="AY429" s="94"/>
      <c r="AZ429" s="94"/>
      <c r="BA429" s="94"/>
      <c r="BB429" s="94"/>
      <c r="BC429" s="94"/>
      <c r="BD429" s="94"/>
      <c r="BE429" s="94"/>
      <c r="BF429" s="94"/>
      <c r="BG429" s="94"/>
      <c r="BH429" s="94"/>
      <c r="BI429" s="94"/>
      <c r="BJ429" s="94"/>
      <c r="BK429" s="94"/>
      <c r="BL429" s="94"/>
      <c r="BM429" s="94"/>
      <c r="BN429" s="94"/>
      <c r="BO429" s="94"/>
      <c r="BP429" s="94"/>
      <c r="BQ429" s="94"/>
      <c r="BR429" s="94"/>
      <c r="BS429" s="94"/>
      <c r="BT429" s="94"/>
      <c r="BU429" s="94"/>
    </row>
    <row r="430" spans="2:73" x14ac:dyDescent="0.2">
      <c r="B430" s="94"/>
      <c r="C430" s="94"/>
      <c r="D430" s="94"/>
      <c r="E430" s="94"/>
      <c r="F430" s="94"/>
      <c r="G430" s="94"/>
      <c r="H430" s="94"/>
      <c r="I430" s="94"/>
      <c r="J430" s="94"/>
      <c r="K430" s="94"/>
      <c r="L430" s="9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c r="AO430" s="94"/>
      <c r="AP430" s="94"/>
      <c r="AQ430" s="94"/>
      <c r="AR430" s="94"/>
      <c r="AS430" s="94"/>
      <c r="AT430" s="94"/>
      <c r="AU430" s="94"/>
      <c r="AV430" s="94"/>
      <c r="AW430" s="94"/>
      <c r="AX430" s="94"/>
      <c r="AY430" s="94"/>
      <c r="AZ430" s="94"/>
      <c r="BA430" s="94"/>
      <c r="BB430" s="94"/>
      <c r="BC430" s="94"/>
      <c r="BD430" s="94"/>
      <c r="BE430" s="94"/>
      <c r="BF430" s="94"/>
      <c r="BG430" s="94"/>
      <c r="BH430" s="94"/>
      <c r="BI430" s="94"/>
      <c r="BJ430" s="94"/>
      <c r="BK430" s="94"/>
      <c r="BL430" s="94"/>
      <c r="BM430" s="94"/>
      <c r="BN430" s="94"/>
      <c r="BO430" s="94"/>
      <c r="BP430" s="94"/>
      <c r="BQ430" s="94"/>
      <c r="BR430" s="94"/>
      <c r="BS430" s="94"/>
      <c r="BT430" s="94"/>
      <c r="BU430" s="94"/>
    </row>
    <row r="431" spans="2:73" x14ac:dyDescent="0.2">
      <c r="B431" s="94"/>
      <c r="C431" s="94"/>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c r="AO431" s="94"/>
      <c r="AP431" s="94"/>
      <c r="AQ431" s="94"/>
      <c r="AR431" s="94"/>
      <c r="AS431" s="94"/>
      <c r="AT431" s="94"/>
      <c r="AU431" s="94"/>
      <c r="AV431" s="94"/>
      <c r="AW431" s="94"/>
      <c r="AX431" s="94"/>
      <c r="AY431" s="94"/>
      <c r="AZ431" s="94"/>
      <c r="BA431" s="94"/>
      <c r="BB431" s="94"/>
      <c r="BC431" s="94"/>
      <c r="BD431" s="94"/>
      <c r="BE431" s="94"/>
      <c r="BF431" s="94"/>
      <c r="BG431" s="94"/>
      <c r="BH431" s="94"/>
      <c r="BI431" s="94"/>
      <c r="BJ431" s="94"/>
      <c r="BK431" s="94"/>
      <c r="BL431" s="94"/>
      <c r="BM431" s="94"/>
      <c r="BN431" s="94"/>
      <c r="BO431" s="94"/>
      <c r="BP431" s="94"/>
      <c r="BQ431" s="94"/>
      <c r="BR431" s="94"/>
      <c r="BS431" s="94"/>
      <c r="BT431" s="94"/>
      <c r="BU431" s="94"/>
    </row>
    <row r="432" spans="2:73" x14ac:dyDescent="0.2">
      <c r="B432" s="94"/>
      <c r="C432" s="94"/>
      <c r="D432" s="94"/>
      <c r="E432" s="94"/>
      <c r="F432" s="94"/>
      <c r="G432" s="94"/>
      <c r="H432" s="94"/>
      <c r="I432" s="94"/>
      <c r="J432" s="94"/>
      <c r="K432" s="94"/>
      <c r="L432" s="9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c r="AO432" s="94"/>
      <c r="AP432" s="94"/>
      <c r="AQ432" s="94"/>
      <c r="AR432" s="94"/>
      <c r="AS432" s="94"/>
      <c r="AT432" s="94"/>
      <c r="AU432" s="94"/>
      <c r="AV432" s="94"/>
      <c r="AW432" s="94"/>
      <c r="AX432" s="94"/>
      <c r="AY432" s="94"/>
      <c r="AZ432" s="94"/>
      <c r="BA432" s="94"/>
      <c r="BB432" s="94"/>
      <c r="BC432" s="94"/>
      <c r="BD432" s="94"/>
      <c r="BE432" s="94"/>
      <c r="BF432" s="94"/>
      <c r="BG432" s="94"/>
      <c r="BH432" s="94"/>
      <c r="BI432" s="94"/>
      <c r="BJ432" s="94"/>
      <c r="BK432" s="94"/>
      <c r="BL432" s="94"/>
      <c r="BM432" s="94"/>
      <c r="BN432" s="94"/>
      <c r="BO432" s="94"/>
      <c r="BP432" s="94"/>
      <c r="BQ432" s="94"/>
      <c r="BR432" s="94"/>
      <c r="BS432" s="94"/>
      <c r="BT432" s="94"/>
      <c r="BU432" s="94"/>
    </row>
    <row r="433" spans="2:73" x14ac:dyDescent="0.2">
      <c r="B433" s="94"/>
      <c r="C433" s="94"/>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c r="AO433" s="94"/>
      <c r="AP433" s="94"/>
      <c r="AQ433" s="94"/>
      <c r="AR433" s="94"/>
      <c r="AS433" s="94"/>
      <c r="AT433" s="94"/>
      <c r="AU433" s="94"/>
      <c r="AV433" s="94"/>
      <c r="AW433" s="94"/>
      <c r="AX433" s="94"/>
      <c r="AY433" s="94"/>
      <c r="AZ433" s="94"/>
      <c r="BA433" s="94"/>
      <c r="BB433" s="94"/>
      <c r="BC433" s="94"/>
      <c r="BD433" s="94"/>
      <c r="BE433" s="94"/>
      <c r="BF433" s="94"/>
      <c r="BG433" s="94"/>
      <c r="BH433" s="94"/>
      <c r="BI433" s="94"/>
      <c r="BJ433" s="94"/>
      <c r="BK433" s="94"/>
      <c r="BL433" s="94"/>
      <c r="BM433" s="94"/>
      <c r="BN433" s="94"/>
      <c r="BO433" s="94"/>
      <c r="BP433" s="94"/>
      <c r="BQ433" s="94"/>
      <c r="BR433" s="94"/>
      <c r="BS433" s="94"/>
      <c r="BT433" s="94"/>
      <c r="BU433" s="94"/>
    </row>
    <row r="434" spans="2:73" x14ac:dyDescent="0.2">
      <c r="B434" s="94"/>
      <c r="C434" s="94"/>
      <c r="D434" s="94"/>
      <c r="E434" s="94"/>
      <c r="F434" s="94"/>
      <c r="G434" s="94"/>
      <c r="H434" s="94"/>
      <c r="I434" s="94"/>
      <c r="J434" s="94"/>
      <c r="K434" s="94"/>
      <c r="L434" s="9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c r="AO434" s="94"/>
      <c r="AP434" s="94"/>
      <c r="AQ434" s="94"/>
      <c r="AR434" s="94"/>
      <c r="AS434" s="94"/>
      <c r="AT434" s="94"/>
      <c r="AU434" s="94"/>
      <c r="AV434" s="94"/>
      <c r="AW434" s="94"/>
      <c r="AX434" s="94"/>
      <c r="AY434" s="94"/>
      <c r="AZ434" s="94"/>
      <c r="BA434" s="94"/>
      <c r="BB434" s="94"/>
      <c r="BC434" s="94"/>
      <c r="BD434" s="94"/>
      <c r="BE434" s="94"/>
      <c r="BF434" s="94"/>
      <c r="BG434" s="94"/>
      <c r="BH434" s="94"/>
      <c r="BI434" s="94"/>
      <c r="BJ434" s="94"/>
      <c r="BK434" s="94"/>
      <c r="BL434" s="94"/>
      <c r="BM434" s="94"/>
      <c r="BN434" s="94"/>
      <c r="BO434" s="94"/>
      <c r="BP434" s="94"/>
      <c r="BQ434" s="94"/>
      <c r="BR434" s="94"/>
      <c r="BS434" s="94"/>
      <c r="BT434" s="94"/>
      <c r="BU434" s="94"/>
    </row>
    <row r="435" spans="2:73" x14ac:dyDescent="0.2">
      <c r="B435" s="94"/>
      <c r="C435" s="94"/>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c r="AO435" s="94"/>
      <c r="AP435" s="94"/>
      <c r="AQ435" s="94"/>
      <c r="AR435" s="94"/>
      <c r="AS435" s="94"/>
      <c r="AT435" s="94"/>
      <c r="AU435" s="94"/>
      <c r="AV435" s="94"/>
      <c r="AW435" s="94"/>
      <c r="AX435" s="94"/>
      <c r="AY435" s="94"/>
      <c r="AZ435" s="94"/>
      <c r="BA435" s="94"/>
      <c r="BB435" s="94"/>
      <c r="BC435" s="94"/>
      <c r="BD435" s="94"/>
      <c r="BE435" s="94"/>
      <c r="BF435" s="94"/>
      <c r="BG435" s="94"/>
      <c r="BH435" s="94"/>
      <c r="BI435" s="94"/>
      <c r="BJ435" s="94"/>
      <c r="BK435" s="94"/>
      <c r="BL435" s="94"/>
      <c r="BM435" s="94"/>
      <c r="BN435" s="94"/>
      <c r="BO435" s="94"/>
      <c r="BP435" s="94"/>
      <c r="BQ435" s="94"/>
      <c r="BR435" s="94"/>
      <c r="BS435" s="94"/>
      <c r="BT435" s="94"/>
      <c r="BU435" s="94"/>
    </row>
    <row r="436" spans="2:73" x14ac:dyDescent="0.2">
      <c r="B436" s="94"/>
      <c r="C436" s="94"/>
      <c r="D436" s="94"/>
      <c r="E436" s="94"/>
      <c r="F436" s="94"/>
      <c r="G436" s="94"/>
      <c r="H436" s="94"/>
      <c r="I436" s="94"/>
      <c r="J436" s="94"/>
      <c r="K436" s="94"/>
      <c r="L436" s="9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c r="AO436" s="94"/>
      <c r="AP436" s="94"/>
      <c r="AQ436" s="94"/>
      <c r="AR436" s="94"/>
      <c r="AS436" s="94"/>
      <c r="AT436" s="94"/>
      <c r="AU436" s="94"/>
      <c r="AV436" s="94"/>
      <c r="AW436" s="94"/>
      <c r="AX436" s="94"/>
      <c r="AY436" s="94"/>
      <c r="AZ436" s="94"/>
      <c r="BA436" s="94"/>
      <c r="BB436" s="94"/>
      <c r="BC436" s="94"/>
      <c r="BD436" s="94"/>
      <c r="BE436" s="94"/>
      <c r="BF436" s="94"/>
      <c r="BG436" s="94"/>
      <c r="BH436" s="94"/>
      <c r="BI436" s="94"/>
      <c r="BJ436" s="94"/>
      <c r="BK436" s="94"/>
      <c r="BL436" s="94"/>
      <c r="BM436" s="94"/>
      <c r="BN436" s="94"/>
      <c r="BO436" s="94"/>
      <c r="BP436" s="94"/>
      <c r="BQ436" s="94"/>
      <c r="BR436" s="94"/>
      <c r="BS436" s="94"/>
      <c r="BT436" s="94"/>
      <c r="BU436" s="94"/>
    </row>
    <row r="437" spans="2:73" x14ac:dyDescent="0.2">
      <c r="B437" s="94"/>
      <c r="C437" s="94"/>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c r="AO437" s="94"/>
      <c r="AP437" s="94"/>
      <c r="AQ437" s="94"/>
      <c r="AR437" s="94"/>
      <c r="AS437" s="94"/>
      <c r="AT437" s="94"/>
      <c r="AU437" s="94"/>
      <c r="AV437" s="94"/>
      <c r="AW437" s="94"/>
      <c r="AX437" s="94"/>
      <c r="AY437" s="94"/>
      <c r="AZ437" s="94"/>
      <c r="BA437" s="94"/>
      <c r="BB437" s="94"/>
      <c r="BC437" s="94"/>
      <c r="BD437" s="94"/>
      <c r="BE437" s="94"/>
      <c r="BF437" s="94"/>
      <c r="BG437" s="94"/>
      <c r="BH437" s="94"/>
      <c r="BI437" s="94"/>
      <c r="BJ437" s="94"/>
      <c r="BK437" s="94"/>
      <c r="BL437" s="94"/>
      <c r="BM437" s="94"/>
      <c r="BN437" s="94"/>
      <c r="BO437" s="94"/>
      <c r="BP437" s="94"/>
      <c r="BQ437" s="94"/>
      <c r="BR437" s="94"/>
      <c r="BS437" s="94"/>
      <c r="BT437" s="94"/>
      <c r="BU437" s="94"/>
    </row>
    <row r="438" spans="2:73" x14ac:dyDescent="0.2">
      <c r="B438" s="94"/>
      <c r="C438" s="94"/>
      <c r="D438" s="94"/>
      <c r="E438" s="94"/>
      <c r="F438" s="94"/>
      <c r="G438" s="94"/>
      <c r="H438" s="94"/>
      <c r="I438" s="94"/>
      <c r="J438" s="94"/>
      <c r="K438" s="94"/>
      <c r="L438" s="9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c r="AO438" s="94"/>
      <c r="AP438" s="94"/>
      <c r="AQ438" s="94"/>
      <c r="AR438" s="94"/>
      <c r="AS438" s="94"/>
      <c r="AT438" s="94"/>
      <c r="AU438" s="94"/>
      <c r="AV438" s="94"/>
      <c r="AW438" s="94"/>
      <c r="AX438" s="94"/>
      <c r="AY438" s="94"/>
      <c r="AZ438" s="94"/>
      <c r="BA438" s="94"/>
      <c r="BB438" s="94"/>
      <c r="BC438" s="94"/>
      <c r="BD438" s="94"/>
      <c r="BE438" s="94"/>
      <c r="BF438" s="94"/>
      <c r="BG438" s="94"/>
      <c r="BH438" s="94"/>
      <c r="BI438" s="94"/>
      <c r="BJ438" s="94"/>
      <c r="BK438" s="94"/>
      <c r="BL438" s="94"/>
      <c r="BM438" s="94"/>
      <c r="BN438" s="94"/>
      <c r="BO438" s="94"/>
      <c r="BP438" s="94"/>
      <c r="BQ438" s="94"/>
      <c r="BR438" s="94"/>
      <c r="BS438" s="94"/>
      <c r="BT438" s="94"/>
      <c r="BU438" s="94"/>
    </row>
    <row r="439" spans="2:73" x14ac:dyDescent="0.2">
      <c r="B439" s="94"/>
      <c r="C439" s="94"/>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c r="AO439" s="94"/>
      <c r="AP439" s="94"/>
      <c r="AQ439" s="94"/>
      <c r="AR439" s="94"/>
      <c r="AS439" s="94"/>
      <c r="AT439" s="94"/>
      <c r="AU439" s="94"/>
      <c r="AV439" s="94"/>
      <c r="AW439" s="94"/>
      <c r="AX439" s="94"/>
      <c r="AY439" s="94"/>
      <c r="AZ439" s="94"/>
      <c r="BA439" s="94"/>
      <c r="BB439" s="94"/>
      <c r="BC439" s="94"/>
      <c r="BD439" s="94"/>
      <c r="BE439" s="94"/>
      <c r="BF439" s="94"/>
      <c r="BG439" s="94"/>
      <c r="BH439" s="94"/>
      <c r="BI439" s="94"/>
      <c r="BJ439" s="94"/>
      <c r="BK439" s="94"/>
      <c r="BL439" s="94"/>
      <c r="BM439" s="94"/>
      <c r="BN439" s="94"/>
      <c r="BO439" s="94"/>
      <c r="BP439" s="94"/>
      <c r="BQ439" s="94"/>
      <c r="BR439" s="94"/>
      <c r="BS439" s="94"/>
      <c r="BT439" s="94"/>
      <c r="BU439" s="94"/>
    </row>
    <row r="440" spans="2:73" x14ac:dyDescent="0.2">
      <c r="B440" s="94"/>
      <c r="C440" s="94"/>
      <c r="D440" s="94"/>
      <c r="E440" s="94"/>
      <c r="F440" s="94"/>
      <c r="G440" s="94"/>
      <c r="H440" s="94"/>
      <c r="I440" s="94"/>
      <c r="J440" s="94"/>
      <c r="K440" s="94"/>
      <c r="L440" s="9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c r="AO440" s="94"/>
      <c r="AP440" s="94"/>
      <c r="AQ440" s="94"/>
      <c r="AR440" s="94"/>
      <c r="AS440" s="94"/>
      <c r="AT440" s="94"/>
      <c r="AU440" s="94"/>
      <c r="AV440" s="94"/>
      <c r="AW440" s="94"/>
      <c r="AX440" s="94"/>
      <c r="AY440" s="94"/>
      <c r="AZ440" s="94"/>
      <c r="BA440" s="94"/>
      <c r="BB440" s="94"/>
      <c r="BC440" s="94"/>
      <c r="BD440" s="94"/>
      <c r="BE440" s="94"/>
      <c r="BF440" s="94"/>
      <c r="BG440" s="94"/>
      <c r="BH440" s="94"/>
      <c r="BI440" s="94"/>
      <c r="BJ440" s="94"/>
      <c r="BK440" s="94"/>
      <c r="BL440" s="94"/>
      <c r="BM440" s="94"/>
      <c r="BN440" s="94"/>
      <c r="BO440" s="94"/>
      <c r="BP440" s="94"/>
      <c r="BQ440" s="94"/>
      <c r="BR440" s="94"/>
      <c r="BS440" s="94"/>
      <c r="BT440" s="94"/>
      <c r="BU440" s="94"/>
    </row>
    <row r="441" spans="2:73" x14ac:dyDescent="0.2">
      <c r="B441" s="94"/>
      <c r="C441" s="94"/>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c r="AO441" s="94"/>
      <c r="AP441" s="94"/>
      <c r="AQ441" s="94"/>
      <c r="AR441" s="94"/>
      <c r="AS441" s="94"/>
      <c r="AT441" s="94"/>
      <c r="AU441" s="94"/>
      <c r="AV441" s="94"/>
      <c r="AW441" s="94"/>
      <c r="AX441" s="94"/>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row>
    <row r="442" spans="2:73" x14ac:dyDescent="0.2">
      <c r="B442" s="94"/>
      <c r="C442" s="94"/>
      <c r="D442" s="94"/>
      <c r="E442" s="94"/>
      <c r="F442" s="94"/>
      <c r="G442" s="94"/>
      <c r="H442" s="94"/>
      <c r="I442" s="94"/>
      <c r="J442" s="94"/>
      <c r="K442" s="94"/>
      <c r="L442" s="9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c r="AO442" s="94"/>
      <c r="AP442" s="94"/>
      <c r="AQ442" s="94"/>
      <c r="AR442" s="94"/>
      <c r="AS442" s="94"/>
      <c r="AT442" s="94"/>
      <c r="AU442" s="94"/>
      <c r="AV442" s="94"/>
      <c r="AW442" s="94"/>
      <c r="AX442" s="94"/>
      <c r="AY442" s="94"/>
      <c r="AZ442" s="94"/>
      <c r="BA442" s="94"/>
      <c r="BB442" s="94"/>
      <c r="BC442" s="94"/>
      <c r="BD442" s="94"/>
      <c r="BE442" s="94"/>
      <c r="BF442" s="94"/>
      <c r="BG442" s="94"/>
      <c r="BH442" s="94"/>
      <c r="BI442" s="94"/>
      <c r="BJ442" s="94"/>
      <c r="BK442" s="94"/>
      <c r="BL442" s="94"/>
      <c r="BM442" s="94"/>
      <c r="BN442" s="94"/>
      <c r="BO442" s="94"/>
      <c r="BP442" s="94"/>
      <c r="BQ442" s="94"/>
      <c r="BR442" s="94"/>
      <c r="BS442" s="94"/>
      <c r="BT442" s="94"/>
      <c r="BU442" s="94"/>
    </row>
    <row r="443" spans="2:73" x14ac:dyDescent="0.2">
      <c r="B443" s="94"/>
      <c r="C443" s="94"/>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c r="AO443" s="94"/>
      <c r="AP443" s="94"/>
      <c r="AQ443" s="94"/>
      <c r="AR443" s="94"/>
      <c r="AS443" s="94"/>
      <c r="AT443" s="94"/>
      <c r="AU443" s="94"/>
      <c r="AV443" s="94"/>
      <c r="AW443" s="94"/>
      <c r="AX443" s="94"/>
      <c r="AY443" s="94"/>
      <c r="AZ443" s="94"/>
      <c r="BA443" s="94"/>
      <c r="BB443" s="94"/>
      <c r="BC443" s="94"/>
      <c r="BD443" s="94"/>
      <c r="BE443" s="94"/>
      <c r="BF443" s="94"/>
      <c r="BG443" s="94"/>
      <c r="BH443" s="94"/>
      <c r="BI443" s="94"/>
      <c r="BJ443" s="94"/>
      <c r="BK443" s="94"/>
      <c r="BL443" s="94"/>
      <c r="BM443" s="94"/>
      <c r="BN443" s="94"/>
      <c r="BO443" s="94"/>
      <c r="BP443" s="94"/>
      <c r="BQ443" s="94"/>
      <c r="BR443" s="94"/>
      <c r="BS443" s="94"/>
      <c r="BT443" s="94"/>
      <c r="BU443" s="94"/>
    </row>
    <row r="444" spans="2:73" x14ac:dyDescent="0.2">
      <c r="B444" s="94"/>
      <c r="C444" s="94"/>
      <c r="D444" s="94"/>
      <c r="E444" s="94"/>
      <c r="F444" s="94"/>
      <c r="G444" s="94"/>
      <c r="H444" s="94"/>
      <c r="I444" s="94"/>
      <c r="J444" s="94"/>
      <c r="K444" s="94"/>
      <c r="L444" s="9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c r="AO444" s="94"/>
      <c r="AP444" s="94"/>
      <c r="AQ444" s="94"/>
      <c r="AR444" s="94"/>
      <c r="AS444" s="94"/>
      <c r="AT444" s="94"/>
      <c r="AU444" s="94"/>
      <c r="AV444" s="94"/>
      <c r="AW444" s="94"/>
      <c r="AX444" s="94"/>
      <c r="AY444" s="94"/>
      <c r="AZ444" s="94"/>
      <c r="BA444" s="94"/>
      <c r="BB444" s="94"/>
      <c r="BC444" s="94"/>
      <c r="BD444" s="94"/>
      <c r="BE444" s="94"/>
      <c r="BF444" s="94"/>
      <c r="BG444" s="94"/>
      <c r="BH444" s="94"/>
      <c r="BI444" s="94"/>
      <c r="BJ444" s="94"/>
      <c r="BK444" s="94"/>
      <c r="BL444" s="94"/>
      <c r="BM444" s="94"/>
      <c r="BN444" s="94"/>
      <c r="BO444" s="94"/>
      <c r="BP444" s="94"/>
      <c r="BQ444" s="94"/>
      <c r="BR444" s="94"/>
      <c r="BS444" s="94"/>
      <c r="BT444" s="94"/>
      <c r="BU444" s="94"/>
    </row>
    <row r="445" spans="2:73" x14ac:dyDescent="0.2">
      <c r="B445" s="94"/>
      <c r="C445" s="94"/>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c r="AO445" s="94"/>
      <c r="AP445" s="94"/>
      <c r="AQ445" s="94"/>
      <c r="AR445" s="94"/>
      <c r="AS445" s="94"/>
      <c r="AT445" s="94"/>
      <c r="AU445" s="94"/>
      <c r="AV445" s="94"/>
      <c r="AW445" s="94"/>
      <c r="AX445" s="94"/>
      <c r="AY445" s="94"/>
      <c r="AZ445" s="94"/>
      <c r="BA445" s="94"/>
      <c r="BB445" s="94"/>
      <c r="BC445" s="94"/>
      <c r="BD445" s="94"/>
      <c r="BE445" s="94"/>
      <c r="BF445" s="94"/>
      <c r="BG445" s="94"/>
      <c r="BH445" s="94"/>
      <c r="BI445" s="94"/>
      <c r="BJ445" s="94"/>
      <c r="BK445" s="94"/>
      <c r="BL445" s="94"/>
      <c r="BM445" s="94"/>
      <c r="BN445" s="94"/>
      <c r="BO445" s="94"/>
      <c r="BP445" s="94"/>
      <c r="BQ445" s="94"/>
      <c r="BR445" s="94"/>
      <c r="BS445" s="94"/>
      <c r="BT445" s="94"/>
      <c r="BU445" s="94"/>
    </row>
    <row r="446" spans="2:73" x14ac:dyDescent="0.2">
      <c r="B446" s="94"/>
      <c r="C446" s="94"/>
      <c r="D446" s="94"/>
      <c r="E446" s="94"/>
      <c r="F446" s="94"/>
      <c r="G446" s="94"/>
      <c r="H446" s="94"/>
      <c r="I446" s="94"/>
      <c r="J446" s="94"/>
      <c r="K446" s="94"/>
      <c r="L446" s="9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c r="AO446" s="94"/>
      <c r="AP446" s="94"/>
      <c r="AQ446" s="94"/>
      <c r="AR446" s="94"/>
      <c r="AS446" s="94"/>
      <c r="AT446" s="94"/>
      <c r="AU446" s="94"/>
      <c r="AV446" s="94"/>
      <c r="AW446" s="94"/>
      <c r="AX446" s="94"/>
      <c r="AY446" s="94"/>
      <c r="AZ446" s="94"/>
      <c r="BA446" s="94"/>
      <c r="BB446" s="94"/>
      <c r="BC446" s="94"/>
      <c r="BD446" s="94"/>
      <c r="BE446" s="94"/>
      <c r="BF446" s="94"/>
      <c r="BG446" s="94"/>
      <c r="BH446" s="94"/>
      <c r="BI446" s="94"/>
      <c r="BJ446" s="94"/>
      <c r="BK446" s="94"/>
      <c r="BL446" s="94"/>
      <c r="BM446" s="94"/>
      <c r="BN446" s="94"/>
      <c r="BO446" s="94"/>
      <c r="BP446" s="94"/>
      <c r="BQ446" s="94"/>
      <c r="BR446" s="94"/>
      <c r="BS446" s="94"/>
      <c r="BT446" s="94"/>
      <c r="BU446" s="94"/>
    </row>
    <row r="447" spans="2:73" x14ac:dyDescent="0.2">
      <c r="B447" s="94"/>
      <c r="C447" s="94"/>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c r="AO447" s="94"/>
      <c r="AP447" s="94"/>
      <c r="AQ447" s="94"/>
      <c r="AR447" s="94"/>
      <c r="AS447" s="94"/>
      <c r="AT447" s="94"/>
      <c r="AU447" s="94"/>
      <c r="AV447" s="94"/>
      <c r="AW447" s="94"/>
      <c r="AX447" s="94"/>
      <c r="AY447" s="94"/>
      <c r="AZ447" s="94"/>
      <c r="BA447" s="94"/>
      <c r="BB447" s="94"/>
      <c r="BC447" s="94"/>
      <c r="BD447" s="94"/>
      <c r="BE447" s="94"/>
      <c r="BF447" s="94"/>
      <c r="BG447" s="94"/>
      <c r="BH447" s="94"/>
      <c r="BI447" s="94"/>
      <c r="BJ447" s="94"/>
      <c r="BK447" s="94"/>
      <c r="BL447" s="94"/>
      <c r="BM447" s="94"/>
      <c r="BN447" s="94"/>
      <c r="BO447" s="94"/>
      <c r="BP447" s="94"/>
      <c r="BQ447" s="94"/>
      <c r="BR447" s="94"/>
      <c r="BS447" s="94"/>
      <c r="BT447" s="94"/>
      <c r="BU447" s="94"/>
    </row>
    <row r="448" spans="2:73" x14ac:dyDescent="0.2">
      <c r="B448" s="94"/>
      <c r="C448" s="94"/>
      <c r="D448" s="94"/>
      <c r="E448" s="94"/>
      <c r="F448" s="94"/>
      <c r="G448" s="94"/>
      <c r="H448" s="94"/>
      <c r="I448" s="94"/>
      <c r="J448" s="94"/>
      <c r="K448" s="94"/>
      <c r="L448" s="9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c r="AO448" s="94"/>
      <c r="AP448" s="94"/>
      <c r="AQ448" s="94"/>
      <c r="AR448" s="94"/>
      <c r="AS448" s="94"/>
      <c r="AT448" s="94"/>
      <c r="AU448" s="94"/>
      <c r="AV448" s="94"/>
      <c r="AW448" s="94"/>
      <c r="AX448" s="94"/>
      <c r="AY448" s="94"/>
      <c r="AZ448" s="94"/>
      <c r="BA448" s="94"/>
      <c r="BB448" s="94"/>
      <c r="BC448" s="94"/>
      <c r="BD448" s="94"/>
      <c r="BE448" s="94"/>
      <c r="BF448" s="94"/>
      <c r="BG448" s="94"/>
      <c r="BH448" s="94"/>
      <c r="BI448" s="94"/>
      <c r="BJ448" s="94"/>
      <c r="BK448" s="94"/>
      <c r="BL448" s="94"/>
      <c r="BM448" s="94"/>
      <c r="BN448" s="94"/>
      <c r="BO448" s="94"/>
      <c r="BP448" s="94"/>
      <c r="BQ448" s="94"/>
      <c r="BR448" s="94"/>
      <c r="BS448" s="94"/>
      <c r="BT448" s="94"/>
      <c r="BU448" s="94"/>
    </row>
    <row r="449" spans="2:73" x14ac:dyDescent="0.2">
      <c r="B449" s="94"/>
      <c r="C449" s="94"/>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c r="AO449" s="94"/>
      <c r="AP449" s="94"/>
      <c r="AQ449" s="94"/>
      <c r="AR449" s="94"/>
      <c r="AS449" s="94"/>
      <c r="AT449" s="94"/>
      <c r="AU449" s="94"/>
      <c r="AV449" s="94"/>
      <c r="AW449" s="94"/>
      <c r="AX449" s="94"/>
      <c r="AY449" s="94"/>
      <c r="AZ449" s="94"/>
      <c r="BA449" s="94"/>
      <c r="BB449" s="94"/>
      <c r="BC449" s="94"/>
      <c r="BD449" s="94"/>
      <c r="BE449" s="94"/>
      <c r="BF449" s="94"/>
      <c r="BG449" s="94"/>
      <c r="BH449" s="94"/>
      <c r="BI449" s="94"/>
      <c r="BJ449" s="94"/>
      <c r="BK449" s="94"/>
      <c r="BL449" s="94"/>
      <c r="BM449" s="94"/>
      <c r="BN449" s="94"/>
      <c r="BO449" s="94"/>
      <c r="BP449" s="94"/>
      <c r="BQ449" s="94"/>
      <c r="BR449" s="94"/>
      <c r="BS449" s="94"/>
      <c r="BT449" s="94"/>
      <c r="BU449" s="94"/>
    </row>
    <row r="450" spans="2:73" x14ac:dyDescent="0.2">
      <c r="B450" s="94"/>
      <c r="C450" s="94"/>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c r="AO450" s="94"/>
      <c r="AP450" s="94"/>
      <c r="AQ450" s="94"/>
      <c r="AR450" s="94"/>
      <c r="AS450" s="94"/>
      <c r="AT450" s="94"/>
      <c r="AU450" s="94"/>
      <c r="AV450" s="94"/>
      <c r="AW450" s="94"/>
      <c r="AX450" s="94"/>
      <c r="AY450" s="94"/>
      <c r="AZ450" s="94"/>
      <c r="BA450" s="94"/>
      <c r="BB450" s="94"/>
      <c r="BC450" s="94"/>
      <c r="BD450" s="94"/>
      <c r="BE450" s="94"/>
      <c r="BF450" s="94"/>
      <c r="BG450" s="94"/>
      <c r="BH450" s="94"/>
      <c r="BI450" s="94"/>
      <c r="BJ450" s="94"/>
      <c r="BK450" s="94"/>
      <c r="BL450" s="94"/>
      <c r="BM450" s="94"/>
      <c r="BN450" s="94"/>
      <c r="BO450" s="94"/>
      <c r="BP450" s="94"/>
      <c r="BQ450" s="94"/>
      <c r="BR450" s="94"/>
      <c r="BS450" s="94"/>
      <c r="BT450" s="94"/>
      <c r="BU450" s="94"/>
    </row>
    <row r="451" spans="2:73" x14ac:dyDescent="0.2">
      <c r="B451" s="94"/>
      <c r="C451" s="94"/>
      <c r="D451" s="94"/>
      <c r="E451" s="94"/>
      <c r="F451" s="94"/>
      <c r="G451" s="94"/>
      <c r="H451" s="94"/>
      <c r="I451" s="94"/>
      <c r="J451" s="94"/>
      <c r="K451" s="94"/>
      <c r="L451" s="9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c r="AO451" s="94"/>
      <c r="AP451" s="94"/>
      <c r="AQ451" s="94"/>
      <c r="AR451" s="94"/>
      <c r="AS451" s="94"/>
      <c r="AT451" s="94"/>
      <c r="AU451" s="94"/>
      <c r="AV451" s="94"/>
      <c r="AW451" s="94"/>
      <c r="AX451" s="94"/>
      <c r="AY451" s="94"/>
      <c r="AZ451" s="94"/>
      <c r="BA451" s="94"/>
      <c r="BB451" s="94"/>
      <c r="BC451" s="94"/>
      <c r="BD451" s="94"/>
      <c r="BE451" s="94"/>
      <c r="BF451" s="94"/>
      <c r="BG451" s="94"/>
      <c r="BH451" s="94"/>
      <c r="BI451" s="94"/>
      <c r="BJ451" s="94"/>
      <c r="BK451" s="94"/>
      <c r="BL451" s="94"/>
      <c r="BM451" s="94"/>
      <c r="BN451" s="94"/>
      <c r="BO451" s="94"/>
      <c r="BP451" s="94"/>
      <c r="BQ451" s="94"/>
      <c r="BR451" s="94"/>
      <c r="BS451" s="94"/>
      <c r="BT451" s="94"/>
      <c r="BU451" s="94"/>
    </row>
    <row r="452" spans="2:73" x14ac:dyDescent="0.2">
      <c r="B452" s="94"/>
      <c r="C452" s="94"/>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c r="AO452" s="94"/>
      <c r="AP452" s="94"/>
      <c r="AQ452" s="94"/>
      <c r="AR452" s="94"/>
      <c r="AS452" s="94"/>
      <c r="AT452" s="94"/>
      <c r="AU452" s="94"/>
      <c r="AV452" s="94"/>
      <c r="AW452" s="94"/>
      <c r="AX452" s="94"/>
      <c r="AY452" s="94"/>
      <c r="AZ452" s="94"/>
      <c r="BA452" s="94"/>
      <c r="BB452" s="94"/>
      <c r="BC452" s="94"/>
      <c r="BD452" s="94"/>
      <c r="BE452" s="94"/>
      <c r="BF452" s="94"/>
      <c r="BG452" s="94"/>
      <c r="BH452" s="94"/>
      <c r="BI452" s="94"/>
      <c r="BJ452" s="94"/>
      <c r="BK452" s="94"/>
      <c r="BL452" s="94"/>
      <c r="BM452" s="94"/>
      <c r="BN452" s="94"/>
      <c r="BO452" s="94"/>
      <c r="BP452" s="94"/>
      <c r="BQ452" s="94"/>
      <c r="BR452" s="94"/>
      <c r="BS452" s="94"/>
      <c r="BT452" s="94"/>
      <c r="BU452" s="94"/>
    </row>
    <row r="453" spans="2:73" x14ac:dyDescent="0.2">
      <c r="B453" s="94"/>
      <c r="C453" s="94"/>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c r="AO453" s="94"/>
      <c r="AP453" s="94"/>
      <c r="AQ453" s="94"/>
      <c r="AR453" s="94"/>
      <c r="AS453" s="94"/>
      <c r="AT453" s="94"/>
      <c r="AU453" s="94"/>
      <c r="AV453" s="94"/>
      <c r="AW453" s="94"/>
      <c r="AX453" s="94"/>
      <c r="AY453" s="94"/>
      <c r="AZ453" s="94"/>
      <c r="BA453" s="94"/>
      <c r="BB453" s="94"/>
      <c r="BC453" s="94"/>
      <c r="BD453" s="94"/>
      <c r="BE453" s="94"/>
      <c r="BF453" s="94"/>
      <c r="BG453" s="94"/>
      <c r="BH453" s="94"/>
      <c r="BI453" s="94"/>
      <c r="BJ453" s="94"/>
      <c r="BK453" s="94"/>
      <c r="BL453" s="94"/>
      <c r="BM453" s="94"/>
      <c r="BN453" s="94"/>
      <c r="BO453" s="94"/>
      <c r="BP453" s="94"/>
      <c r="BQ453" s="94"/>
      <c r="BR453" s="94"/>
      <c r="BS453" s="94"/>
      <c r="BT453" s="94"/>
      <c r="BU453" s="94"/>
    </row>
    <row r="454" spans="2:73" x14ac:dyDescent="0.2">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94"/>
      <c r="AU454" s="94"/>
      <c r="AV454" s="94"/>
      <c r="AW454" s="94"/>
      <c r="AX454" s="94"/>
      <c r="AY454" s="94"/>
      <c r="AZ454" s="94"/>
      <c r="BA454" s="94"/>
      <c r="BB454" s="94"/>
      <c r="BC454" s="94"/>
      <c r="BD454" s="94"/>
      <c r="BE454" s="94"/>
      <c r="BF454" s="94"/>
      <c r="BG454" s="94"/>
      <c r="BH454" s="94"/>
      <c r="BI454" s="94"/>
      <c r="BJ454" s="94"/>
      <c r="BK454" s="94"/>
      <c r="BL454" s="94"/>
      <c r="BM454" s="94"/>
      <c r="BN454" s="94"/>
      <c r="BO454" s="94"/>
      <c r="BP454" s="94"/>
      <c r="BQ454" s="94"/>
      <c r="BR454" s="94"/>
      <c r="BS454" s="94"/>
      <c r="BT454" s="94"/>
      <c r="BU454" s="94"/>
    </row>
    <row r="455" spans="2:73" x14ac:dyDescent="0.2">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94"/>
      <c r="AU455" s="94"/>
      <c r="AV455" s="94"/>
      <c r="AW455" s="94"/>
      <c r="AX455" s="94"/>
      <c r="AY455" s="94"/>
      <c r="AZ455" s="94"/>
      <c r="BA455" s="94"/>
      <c r="BB455" s="94"/>
      <c r="BC455" s="94"/>
      <c r="BD455" s="94"/>
      <c r="BE455" s="94"/>
      <c r="BF455" s="94"/>
      <c r="BG455" s="94"/>
      <c r="BH455" s="94"/>
      <c r="BI455" s="94"/>
      <c r="BJ455" s="94"/>
      <c r="BK455" s="94"/>
      <c r="BL455" s="94"/>
      <c r="BM455" s="94"/>
      <c r="BN455" s="94"/>
      <c r="BO455" s="94"/>
      <c r="BP455" s="94"/>
      <c r="BQ455" s="94"/>
      <c r="BR455" s="94"/>
      <c r="BS455" s="94"/>
      <c r="BT455" s="94"/>
      <c r="BU455" s="94"/>
    </row>
    <row r="456" spans="2:73" x14ac:dyDescent="0.2">
      <c r="B456" s="94"/>
      <c r="C456" s="94"/>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c r="AO456" s="94"/>
      <c r="AP456" s="94"/>
      <c r="AQ456" s="94"/>
      <c r="AR456" s="94"/>
      <c r="AS456" s="94"/>
      <c r="AT456" s="94"/>
      <c r="AU456" s="94"/>
      <c r="AV456" s="94"/>
      <c r="AW456" s="94"/>
      <c r="AX456" s="94"/>
      <c r="AY456" s="94"/>
      <c r="AZ456" s="94"/>
      <c r="BA456" s="94"/>
      <c r="BB456" s="94"/>
      <c r="BC456" s="94"/>
      <c r="BD456" s="94"/>
      <c r="BE456" s="94"/>
      <c r="BF456" s="94"/>
      <c r="BG456" s="94"/>
      <c r="BH456" s="94"/>
      <c r="BI456" s="94"/>
      <c r="BJ456" s="94"/>
      <c r="BK456" s="94"/>
      <c r="BL456" s="94"/>
      <c r="BM456" s="94"/>
      <c r="BN456" s="94"/>
      <c r="BO456" s="94"/>
      <c r="BP456" s="94"/>
      <c r="BQ456" s="94"/>
      <c r="BR456" s="94"/>
      <c r="BS456" s="94"/>
      <c r="BT456" s="94"/>
      <c r="BU456" s="94"/>
    </row>
    <row r="457" spans="2:73" x14ac:dyDescent="0.2">
      <c r="B457" s="94"/>
      <c r="C457" s="94"/>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c r="AO457" s="94"/>
      <c r="AP457" s="94"/>
      <c r="AQ457" s="94"/>
      <c r="AR457" s="94"/>
      <c r="AS457" s="94"/>
      <c r="AT457" s="94"/>
      <c r="AU457" s="94"/>
      <c r="AV457" s="94"/>
      <c r="AW457" s="94"/>
      <c r="AX457" s="94"/>
      <c r="AY457" s="94"/>
      <c r="AZ457" s="94"/>
      <c r="BA457" s="94"/>
      <c r="BB457" s="94"/>
      <c r="BC457" s="94"/>
      <c r="BD457" s="94"/>
      <c r="BE457" s="94"/>
      <c r="BF457" s="94"/>
      <c r="BG457" s="94"/>
      <c r="BH457" s="94"/>
      <c r="BI457" s="94"/>
      <c r="BJ457" s="94"/>
      <c r="BK457" s="94"/>
      <c r="BL457" s="94"/>
      <c r="BM457" s="94"/>
      <c r="BN457" s="94"/>
      <c r="BO457" s="94"/>
      <c r="BP457" s="94"/>
      <c r="BQ457" s="94"/>
      <c r="BR457" s="94"/>
      <c r="BS457" s="94"/>
      <c r="BT457" s="94"/>
      <c r="BU457" s="94"/>
    </row>
    <row r="458" spans="2:73" x14ac:dyDescent="0.2">
      <c r="B458" s="94"/>
      <c r="C458" s="94"/>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c r="AO458" s="94"/>
      <c r="AP458" s="94"/>
      <c r="AQ458" s="94"/>
      <c r="AR458" s="94"/>
      <c r="AS458" s="94"/>
      <c r="AT458" s="94"/>
      <c r="AU458" s="94"/>
      <c r="AV458" s="94"/>
      <c r="AW458" s="94"/>
      <c r="AX458" s="94"/>
      <c r="AY458" s="94"/>
      <c r="AZ458" s="94"/>
      <c r="BA458" s="94"/>
      <c r="BB458" s="94"/>
      <c r="BC458" s="94"/>
      <c r="BD458" s="94"/>
      <c r="BE458" s="94"/>
      <c r="BF458" s="94"/>
      <c r="BG458" s="94"/>
      <c r="BH458" s="94"/>
      <c r="BI458" s="94"/>
      <c r="BJ458" s="94"/>
      <c r="BK458" s="94"/>
      <c r="BL458" s="94"/>
      <c r="BM458" s="94"/>
      <c r="BN458" s="94"/>
      <c r="BO458" s="94"/>
      <c r="BP458" s="94"/>
      <c r="BQ458" s="94"/>
      <c r="BR458" s="94"/>
      <c r="BS458" s="94"/>
      <c r="BT458" s="94"/>
      <c r="BU458" s="94"/>
    </row>
    <row r="459" spans="2:73" x14ac:dyDescent="0.2">
      <c r="B459" s="94"/>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c r="AO459" s="94"/>
      <c r="AP459" s="94"/>
      <c r="AQ459" s="94"/>
      <c r="AR459" s="94"/>
      <c r="AS459" s="94"/>
      <c r="AT459" s="94"/>
      <c r="AU459" s="94"/>
      <c r="AV459" s="94"/>
      <c r="AW459" s="94"/>
      <c r="AX459" s="94"/>
      <c r="AY459" s="94"/>
      <c r="AZ459" s="94"/>
      <c r="BA459" s="94"/>
      <c r="BB459" s="94"/>
      <c r="BC459" s="94"/>
      <c r="BD459" s="94"/>
      <c r="BE459" s="94"/>
      <c r="BF459" s="94"/>
      <c r="BG459" s="94"/>
      <c r="BH459" s="94"/>
      <c r="BI459" s="94"/>
      <c r="BJ459" s="94"/>
      <c r="BK459" s="94"/>
      <c r="BL459" s="94"/>
      <c r="BM459" s="94"/>
      <c r="BN459" s="94"/>
      <c r="BO459" s="94"/>
      <c r="BP459" s="94"/>
      <c r="BQ459" s="94"/>
      <c r="BR459" s="94"/>
      <c r="BS459" s="94"/>
      <c r="BT459" s="94"/>
      <c r="BU459" s="94"/>
    </row>
    <row r="460" spans="2:73" x14ac:dyDescent="0.2">
      <c r="B460" s="94"/>
      <c r="C460" s="94"/>
      <c r="D460" s="94"/>
      <c r="E460" s="94"/>
      <c r="F460" s="94"/>
      <c r="G460" s="94"/>
      <c r="H460" s="94"/>
      <c r="I460" s="94"/>
      <c r="J460" s="94"/>
      <c r="K460" s="94"/>
      <c r="L460" s="9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c r="AO460" s="94"/>
      <c r="AP460" s="94"/>
      <c r="AQ460" s="94"/>
      <c r="AR460" s="94"/>
      <c r="AS460" s="94"/>
      <c r="AT460" s="94"/>
      <c r="AU460" s="94"/>
      <c r="AV460" s="94"/>
      <c r="AW460" s="94"/>
      <c r="AX460" s="94"/>
      <c r="AY460" s="94"/>
      <c r="AZ460" s="94"/>
      <c r="BA460" s="94"/>
      <c r="BB460" s="94"/>
      <c r="BC460" s="94"/>
      <c r="BD460" s="94"/>
      <c r="BE460" s="94"/>
      <c r="BF460" s="94"/>
      <c r="BG460" s="94"/>
      <c r="BH460" s="94"/>
      <c r="BI460" s="94"/>
      <c r="BJ460" s="94"/>
      <c r="BK460" s="94"/>
      <c r="BL460" s="94"/>
      <c r="BM460" s="94"/>
      <c r="BN460" s="94"/>
      <c r="BO460" s="94"/>
      <c r="BP460" s="94"/>
      <c r="BQ460" s="94"/>
      <c r="BR460" s="94"/>
      <c r="BS460" s="94"/>
      <c r="BT460" s="94"/>
      <c r="BU460" s="94"/>
    </row>
    <row r="461" spans="2:73" x14ac:dyDescent="0.2">
      <c r="B461" s="94"/>
      <c r="C461" s="94"/>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c r="AO461" s="94"/>
      <c r="AP461" s="94"/>
      <c r="AQ461" s="94"/>
      <c r="AR461" s="94"/>
      <c r="AS461" s="94"/>
      <c r="AT461" s="94"/>
      <c r="AU461" s="94"/>
      <c r="AV461" s="94"/>
      <c r="AW461" s="94"/>
      <c r="AX461" s="94"/>
      <c r="AY461" s="94"/>
      <c r="AZ461" s="94"/>
      <c r="BA461" s="94"/>
      <c r="BB461" s="94"/>
      <c r="BC461" s="94"/>
      <c r="BD461" s="94"/>
      <c r="BE461" s="94"/>
      <c r="BF461" s="94"/>
      <c r="BG461" s="94"/>
      <c r="BH461" s="94"/>
      <c r="BI461" s="94"/>
      <c r="BJ461" s="94"/>
      <c r="BK461" s="94"/>
      <c r="BL461" s="94"/>
      <c r="BM461" s="94"/>
      <c r="BN461" s="94"/>
      <c r="BO461" s="94"/>
      <c r="BP461" s="94"/>
      <c r="BQ461" s="94"/>
      <c r="BR461" s="94"/>
      <c r="BS461" s="94"/>
      <c r="BT461" s="94"/>
      <c r="BU461" s="94"/>
    </row>
    <row r="462" spans="2:73" x14ac:dyDescent="0.2">
      <c r="B462" s="94"/>
      <c r="C462" s="94"/>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c r="AO462" s="94"/>
      <c r="AP462" s="94"/>
      <c r="AQ462" s="94"/>
      <c r="AR462" s="94"/>
      <c r="AS462" s="94"/>
      <c r="AT462" s="94"/>
      <c r="AU462" s="94"/>
      <c r="AV462" s="94"/>
      <c r="AW462" s="94"/>
      <c r="AX462" s="94"/>
      <c r="AY462" s="94"/>
      <c r="AZ462" s="94"/>
      <c r="BA462" s="94"/>
      <c r="BB462" s="94"/>
      <c r="BC462" s="94"/>
      <c r="BD462" s="94"/>
      <c r="BE462" s="94"/>
      <c r="BF462" s="94"/>
      <c r="BG462" s="94"/>
      <c r="BH462" s="94"/>
      <c r="BI462" s="94"/>
      <c r="BJ462" s="94"/>
      <c r="BK462" s="94"/>
      <c r="BL462" s="94"/>
      <c r="BM462" s="94"/>
      <c r="BN462" s="94"/>
      <c r="BO462" s="94"/>
      <c r="BP462" s="94"/>
      <c r="BQ462" s="94"/>
      <c r="BR462" s="94"/>
      <c r="BS462" s="94"/>
      <c r="BT462" s="94"/>
      <c r="BU462" s="94"/>
    </row>
    <row r="463" spans="2:73" x14ac:dyDescent="0.2">
      <c r="B463" s="94"/>
      <c r="C463" s="94"/>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4"/>
      <c r="AY463" s="94"/>
      <c r="AZ463" s="94"/>
      <c r="BA463" s="94"/>
      <c r="BB463" s="94"/>
      <c r="BC463" s="94"/>
      <c r="BD463" s="94"/>
      <c r="BE463" s="94"/>
      <c r="BF463" s="94"/>
      <c r="BG463" s="94"/>
      <c r="BH463" s="94"/>
      <c r="BI463" s="94"/>
      <c r="BJ463" s="94"/>
      <c r="BK463" s="94"/>
      <c r="BL463" s="94"/>
      <c r="BM463" s="94"/>
      <c r="BN463" s="94"/>
      <c r="BO463" s="94"/>
      <c r="BP463" s="94"/>
      <c r="BQ463" s="94"/>
      <c r="BR463" s="94"/>
      <c r="BS463" s="94"/>
      <c r="BT463" s="94"/>
      <c r="BU463" s="94"/>
    </row>
    <row r="464" spans="2:73" x14ac:dyDescent="0.2">
      <c r="B464" s="94"/>
      <c r="C464" s="94"/>
      <c r="D464" s="94"/>
      <c r="E464" s="94"/>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4"/>
      <c r="AY464" s="94"/>
      <c r="AZ464" s="94"/>
      <c r="BA464" s="94"/>
      <c r="BB464" s="94"/>
      <c r="BC464" s="94"/>
      <c r="BD464" s="94"/>
      <c r="BE464" s="94"/>
      <c r="BF464" s="94"/>
      <c r="BG464" s="94"/>
      <c r="BH464" s="94"/>
      <c r="BI464" s="94"/>
      <c r="BJ464" s="94"/>
      <c r="BK464" s="94"/>
      <c r="BL464" s="94"/>
      <c r="BM464" s="94"/>
      <c r="BN464" s="94"/>
      <c r="BO464" s="94"/>
      <c r="BP464" s="94"/>
      <c r="BQ464" s="94"/>
      <c r="BR464" s="94"/>
      <c r="BS464" s="94"/>
      <c r="BT464" s="94"/>
      <c r="BU464" s="94"/>
    </row>
    <row r="465" spans="2:73" x14ac:dyDescent="0.2">
      <c r="B465" s="94"/>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c r="AO465" s="94"/>
      <c r="AP465" s="94"/>
      <c r="AQ465" s="94"/>
      <c r="AR465" s="94"/>
      <c r="AS465" s="94"/>
      <c r="AT465" s="94"/>
      <c r="AU465" s="94"/>
      <c r="AV465" s="94"/>
      <c r="AW465" s="94"/>
      <c r="AX465" s="94"/>
      <c r="AY465" s="94"/>
      <c r="AZ465" s="94"/>
      <c r="BA465" s="94"/>
      <c r="BB465" s="94"/>
      <c r="BC465" s="94"/>
      <c r="BD465" s="94"/>
      <c r="BE465" s="94"/>
      <c r="BF465" s="94"/>
      <c r="BG465" s="94"/>
      <c r="BH465" s="94"/>
      <c r="BI465" s="94"/>
      <c r="BJ465" s="94"/>
      <c r="BK465" s="94"/>
      <c r="BL465" s="94"/>
      <c r="BM465" s="94"/>
      <c r="BN465" s="94"/>
      <c r="BO465" s="94"/>
      <c r="BP465" s="94"/>
      <c r="BQ465" s="94"/>
      <c r="BR465" s="94"/>
      <c r="BS465" s="94"/>
      <c r="BT465" s="94"/>
      <c r="BU465" s="94"/>
    </row>
    <row r="466" spans="2:73" x14ac:dyDescent="0.2">
      <c r="B466" s="94"/>
      <c r="C466" s="94"/>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94"/>
      <c r="AU466" s="94"/>
      <c r="AV466" s="94"/>
      <c r="AW466" s="94"/>
      <c r="AX466" s="94"/>
      <c r="AY466" s="94"/>
      <c r="AZ466" s="94"/>
      <c r="BA466" s="94"/>
      <c r="BB466" s="94"/>
      <c r="BC466" s="94"/>
      <c r="BD466" s="94"/>
      <c r="BE466" s="94"/>
      <c r="BF466" s="94"/>
      <c r="BG466" s="94"/>
      <c r="BH466" s="94"/>
      <c r="BI466" s="94"/>
      <c r="BJ466" s="94"/>
      <c r="BK466" s="94"/>
      <c r="BL466" s="94"/>
      <c r="BM466" s="94"/>
      <c r="BN466" s="94"/>
      <c r="BO466" s="94"/>
      <c r="BP466" s="94"/>
      <c r="BQ466" s="94"/>
      <c r="BR466" s="94"/>
      <c r="BS466" s="94"/>
      <c r="BT466" s="94"/>
      <c r="BU466" s="94"/>
    </row>
    <row r="467" spans="2:73" x14ac:dyDescent="0.2">
      <c r="B467" s="94"/>
      <c r="C467" s="94"/>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c r="AO467" s="94"/>
      <c r="AP467" s="94"/>
      <c r="AQ467" s="94"/>
      <c r="AR467" s="94"/>
      <c r="AS467" s="94"/>
      <c r="AT467" s="94"/>
      <c r="AU467" s="94"/>
      <c r="AV467" s="94"/>
      <c r="AW467" s="94"/>
      <c r="AX467" s="94"/>
      <c r="AY467" s="94"/>
      <c r="AZ467" s="94"/>
      <c r="BA467" s="94"/>
      <c r="BB467" s="94"/>
      <c r="BC467" s="94"/>
      <c r="BD467" s="94"/>
      <c r="BE467" s="94"/>
      <c r="BF467" s="94"/>
      <c r="BG467" s="94"/>
      <c r="BH467" s="94"/>
      <c r="BI467" s="94"/>
      <c r="BJ467" s="94"/>
      <c r="BK467" s="94"/>
      <c r="BL467" s="94"/>
      <c r="BM467" s="94"/>
      <c r="BN467" s="94"/>
      <c r="BO467" s="94"/>
      <c r="BP467" s="94"/>
      <c r="BQ467" s="94"/>
      <c r="BR467" s="94"/>
      <c r="BS467" s="94"/>
      <c r="BT467" s="94"/>
      <c r="BU467" s="94"/>
    </row>
    <row r="468" spans="2:73" x14ac:dyDescent="0.2">
      <c r="B468" s="94"/>
      <c r="C468" s="94"/>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c r="AO468" s="94"/>
      <c r="AP468" s="94"/>
      <c r="AQ468" s="94"/>
      <c r="AR468" s="94"/>
      <c r="AS468" s="94"/>
      <c r="AT468" s="94"/>
      <c r="AU468" s="94"/>
      <c r="AV468" s="94"/>
      <c r="AW468" s="94"/>
      <c r="AX468" s="94"/>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row>
    <row r="469" spans="2:73" x14ac:dyDescent="0.2">
      <c r="B469" s="94"/>
      <c r="C469" s="94"/>
      <c r="D469" s="94"/>
      <c r="E469" s="94"/>
      <c r="F469" s="94"/>
      <c r="G469" s="94"/>
      <c r="H469" s="94"/>
      <c r="I469" s="94"/>
      <c r="J469" s="94"/>
      <c r="K469" s="94"/>
      <c r="L469" s="9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c r="AO469" s="94"/>
      <c r="AP469" s="94"/>
      <c r="AQ469" s="94"/>
      <c r="AR469" s="94"/>
      <c r="AS469" s="94"/>
      <c r="AT469" s="94"/>
      <c r="AU469" s="94"/>
      <c r="AV469" s="94"/>
      <c r="AW469" s="94"/>
      <c r="AX469" s="94"/>
      <c r="AY469" s="94"/>
      <c r="AZ469" s="94"/>
      <c r="BA469" s="94"/>
      <c r="BB469" s="94"/>
      <c r="BC469" s="94"/>
      <c r="BD469" s="94"/>
      <c r="BE469" s="94"/>
      <c r="BF469" s="94"/>
      <c r="BG469" s="94"/>
      <c r="BH469" s="94"/>
      <c r="BI469" s="94"/>
      <c r="BJ469" s="94"/>
      <c r="BK469" s="94"/>
      <c r="BL469" s="94"/>
      <c r="BM469" s="94"/>
      <c r="BN469" s="94"/>
      <c r="BO469" s="94"/>
      <c r="BP469" s="94"/>
      <c r="BQ469" s="94"/>
      <c r="BR469" s="94"/>
      <c r="BS469" s="94"/>
      <c r="BT469" s="94"/>
      <c r="BU469" s="94"/>
    </row>
    <row r="470" spans="2:73" x14ac:dyDescent="0.2">
      <c r="B470" s="94"/>
      <c r="C470" s="94"/>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c r="AO470" s="94"/>
      <c r="AP470" s="94"/>
      <c r="AQ470" s="94"/>
      <c r="AR470" s="94"/>
      <c r="AS470" s="94"/>
      <c r="AT470" s="94"/>
      <c r="AU470" s="94"/>
      <c r="AV470" s="94"/>
      <c r="AW470" s="94"/>
      <c r="AX470" s="94"/>
      <c r="AY470" s="94"/>
      <c r="AZ470" s="94"/>
      <c r="BA470" s="94"/>
      <c r="BB470" s="94"/>
      <c r="BC470" s="94"/>
      <c r="BD470" s="94"/>
      <c r="BE470" s="94"/>
      <c r="BF470" s="94"/>
      <c r="BG470" s="94"/>
      <c r="BH470" s="94"/>
      <c r="BI470" s="94"/>
      <c r="BJ470" s="94"/>
      <c r="BK470" s="94"/>
      <c r="BL470" s="94"/>
      <c r="BM470" s="94"/>
      <c r="BN470" s="94"/>
      <c r="BO470" s="94"/>
      <c r="BP470" s="94"/>
      <c r="BQ470" s="94"/>
      <c r="BR470" s="94"/>
      <c r="BS470" s="94"/>
      <c r="BT470" s="94"/>
      <c r="BU470" s="94"/>
    </row>
    <row r="471" spans="2:73" x14ac:dyDescent="0.2">
      <c r="B471" s="94"/>
      <c r="C471" s="94"/>
      <c r="D471" s="94"/>
      <c r="E471" s="94"/>
      <c r="F471" s="94"/>
      <c r="G471" s="94"/>
      <c r="H471" s="94"/>
      <c r="I471" s="94"/>
      <c r="J471" s="94"/>
      <c r="K471" s="94"/>
      <c r="L471" s="9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c r="AO471" s="94"/>
      <c r="AP471" s="94"/>
      <c r="AQ471" s="94"/>
      <c r="AR471" s="94"/>
      <c r="AS471" s="94"/>
      <c r="AT471" s="94"/>
      <c r="AU471" s="94"/>
      <c r="AV471" s="94"/>
      <c r="AW471" s="94"/>
      <c r="AX471" s="94"/>
      <c r="AY471" s="94"/>
      <c r="AZ471" s="94"/>
      <c r="BA471" s="94"/>
      <c r="BB471" s="94"/>
      <c r="BC471" s="94"/>
      <c r="BD471" s="94"/>
      <c r="BE471" s="94"/>
      <c r="BF471" s="94"/>
      <c r="BG471" s="94"/>
      <c r="BH471" s="94"/>
      <c r="BI471" s="94"/>
      <c r="BJ471" s="94"/>
      <c r="BK471" s="94"/>
      <c r="BL471" s="94"/>
      <c r="BM471" s="94"/>
      <c r="BN471" s="94"/>
      <c r="BO471" s="94"/>
      <c r="BP471" s="94"/>
      <c r="BQ471" s="94"/>
      <c r="BR471" s="94"/>
      <c r="BS471" s="94"/>
      <c r="BT471" s="94"/>
      <c r="BU471" s="94"/>
    </row>
    <row r="472" spans="2:73" x14ac:dyDescent="0.2">
      <c r="B472" s="94"/>
      <c r="C472" s="94"/>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c r="AO472" s="94"/>
      <c r="AP472" s="94"/>
      <c r="AQ472" s="94"/>
      <c r="AR472" s="94"/>
      <c r="AS472" s="94"/>
      <c r="AT472" s="94"/>
      <c r="AU472" s="94"/>
      <c r="AV472" s="94"/>
      <c r="AW472" s="94"/>
      <c r="AX472" s="94"/>
      <c r="AY472" s="94"/>
      <c r="AZ472" s="94"/>
      <c r="BA472" s="94"/>
      <c r="BB472" s="94"/>
      <c r="BC472" s="94"/>
      <c r="BD472" s="94"/>
      <c r="BE472" s="94"/>
      <c r="BF472" s="94"/>
      <c r="BG472" s="94"/>
      <c r="BH472" s="94"/>
      <c r="BI472" s="94"/>
      <c r="BJ472" s="94"/>
      <c r="BK472" s="94"/>
      <c r="BL472" s="94"/>
      <c r="BM472" s="94"/>
      <c r="BN472" s="94"/>
      <c r="BO472" s="94"/>
      <c r="BP472" s="94"/>
      <c r="BQ472" s="94"/>
      <c r="BR472" s="94"/>
      <c r="BS472" s="94"/>
      <c r="BT472" s="94"/>
      <c r="BU472" s="94"/>
    </row>
    <row r="473" spans="2:73" x14ac:dyDescent="0.2">
      <c r="B473" s="94"/>
      <c r="C473" s="94"/>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94"/>
      <c r="AU473" s="94"/>
      <c r="AV473" s="94"/>
      <c r="AW473" s="94"/>
      <c r="AX473" s="94"/>
      <c r="AY473" s="94"/>
      <c r="AZ473" s="94"/>
      <c r="BA473" s="94"/>
      <c r="BB473" s="94"/>
      <c r="BC473" s="94"/>
      <c r="BD473" s="94"/>
      <c r="BE473" s="94"/>
      <c r="BF473" s="94"/>
      <c r="BG473" s="94"/>
      <c r="BH473" s="94"/>
      <c r="BI473" s="94"/>
      <c r="BJ473" s="94"/>
      <c r="BK473" s="94"/>
      <c r="BL473" s="94"/>
      <c r="BM473" s="94"/>
      <c r="BN473" s="94"/>
      <c r="BO473" s="94"/>
      <c r="BP473" s="94"/>
      <c r="BQ473" s="94"/>
      <c r="BR473" s="94"/>
      <c r="BS473" s="94"/>
      <c r="BT473" s="94"/>
      <c r="BU473" s="94"/>
    </row>
    <row r="474" spans="2:73" x14ac:dyDescent="0.2">
      <c r="B474" s="94"/>
      <c r="C474" s="94"/>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c r="AO474" s="94"/>
      <c r="AP474" s="94"/>
      <c r="AQ474" s="94"/>
      <c r="AR474" s="94"/>
      <c r="AS474" s="94"/>
      <c r="AT474" s="94"/>
      <c r="AU474" s="94"/>
      <c r="AV474" s="94"/>
      <c r="AW474" s="94"/>
      <c r="AX474" s="94"/>
      <c r="AY474" s="94"/>
      <c r="AZ474" s="94"/>
      <c r="BA474" s="94"/>
      <c r="BB474" s="94"/>
      <c r="BC474" s="94"/>
      <c r="BD474" s="94"/>
      <c r="BE474" s="94"/>
      <c r="BF474" s="94"/>
      <c r="BG474" s="94"/>
      <c r="BH474" s="94"/>
      <c r="BI474" s="94"/>
      <c r="BJ474" s="94"/>
      <c r="BK474" s="94"/>
      <c r="BL474" s="94"/>
      <c r="BM474" s="94"/>
      <c r="BN474" s="94"/>
      <c r="BO474" s="94"/>
      <c r="BP474" s="94"/>
      <c r="BQ474" s="94"/>
      <c r="BR474" s="94"/>
      <c r="BS474" s="94"/>
      <c r="BT474" s="94"/>
      <c r="BU474" s="94"/>
    </row>
    <row r="475" spans="2:73" x14ac:dyDescent="0.2">
      <c r="B475" s="94"/>
      <c r="C475" s="94"/>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c r="AO475" s="94"/>
      <c r="AP475" s="94"/>
      <c r="AQ475" s="94"/>
      <c r="AR475" s="94"/>
      <c r="AS475" s="94"/>
      <c r="AT475" s="94"/>
      <c r="AU475" s="94"/>
      <c r="AV475" s="94"/>
      <c r="AW475" s="94"/>
      <c r="AX475" s="94"/>
      <c r="AY475" s="94"/>
      <c r="AZ475" s="94"/>
      <c r="BA475" s="94"/>
      <c r="BB475" s="94"/>
      <c r="BC475" s="94"/>
      <c r="BD475" s="94"/>
      <c r="BE475" s="94"/>
      <c r="BF475" s="94"/>
      <c r="BG475" s="94"/>
      <c r="BH475" s="94"/>
      <c r="BI475" s="94"/>
      <c r="BJ475" s="94"/>
      <c r="BK475" s="94"/>
      <c r="BL475" s="94"/>
      <c r="BM475" s="94"/>
      <c r="BN475" s="94"/>
      <c r="BO475" s="94"/>
      <c r="BP475" s="94"/>
      <c r="BQ475" s="94"/>
      <c r="BR475" s="94"/>
      <c r="BS475" s="94"/>
      <c r="BT475" s="94"/>
      <c r="BU475" s="94"/>
    </row>
    <row r="476" spans="2:73" x14ac:dyDescent="0.2">
      <c r="B476" s="94"/>
      <c r="C476" s="94"/>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c r="AO476" s="94"/>
      <c r="AP476" s="94"/>
      <c r="AQ476" s="94"/>
      <c r="AR476" s="94"/>
      <c r="AS476" s="94"/>
      <c r="AT476" s="94"/>
      <c r="AU476" s="94"/>
      <c r="AV476" s="94"/>
      <c r="AW476" s="94"/>
      <c r="AX476" s="94"/>
      <c r="AY476" s="94"/>
      <c r="AZ476" s="94"/>
      <c r="BA476" s="94"/>
      <c r="BB476" s="94"/>
      <c r="BC476" s="94"/>
      <c r="BD476" s="94"/>
      <c r="BE476" s="94"/>
      <c r="BF476" s="94"/>
      <c r="BG476" s="94"/>
      <c r="BH476" s="94"/>
      <c r="BI476" s="94"/>
      <c r="BJ476" s="94"/>
      <c r="BK476" s="94"/>
      <c r="BL476" s="94"/>
      <c r="BM476" s="94"/>
      <c r="BN476" s="94"/>
      <c r="BO476" s="94"/>
      <c r="BP476" s="94"/>
      <c r="BQ476" s="94"/>
      <c r="BR476" s="94"/>
      <c r="BS476" s="94"/>
      <c r="BT476" s="94"/>
      <c r="BU476" s="94"/>
    </row>
    <row r="477" spans="2:73" x14ac:dyDescent="0.2">
      <c r="B477" s="94"/>
      <c r="C477" s="94"/>
      <c r="D477" s="94"/>
      <c r="E477" s="94"/>
      <c r="F477" s="94"/>
      <c r="G477" s="94"/>
      <c r="H477" s="94"/>
      <c r="I477" s="94"/>
      <c r="J477" s="94"/>
      <c r="K477" s="94"/>
      <c r="L477" s="9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c r="AO477" s="94"/>
      <c r="AP477" s="94"/>
      <c r="AQ477" s="94"/>
      <c r="AR477" s="94"/>
      <c r="AS477" s="94"/>
      <c r="AT477" s="94"/>
      <c r="AU477" s="94"/>
      <c r="AV477" s="94"/>
      <c r="AW477" s="94"/>
      <c r="AX477" s="94"/>
      <c r="AY477" s="94"/>
      <c r="AZ477" s="94"/>
      <c r="BA477" s="94"/>
      <c r="BB477" s="94"/>
      <c r="BC477" s="94"/>
      <c r="BD477" s="94"/>
      <c r="BE477" s="94"/>
      <c r="BF477" s="94"/>
      <c r="BG477" s="94"/>
      <c r="BH477" s="94"/>
      <c r="BI477" s="94"/>
      <c r="BJ477" s="94"/>
      <c r="BK477" s="94"/>
      <c r="BL477" s="94"/>
      <c r="BM477" s="94"/>
      <c r="BN477" s="94"/>
      <c r="BO477" s="94"/>
      <c r="BP477" s="94"/>
      <c r="BQ477" s="94"/>
      <c r="BR477" s="94"/>
      <c r="BS477" s="94"/>
      <c r="BT477" s="94"/>
      <c r="BU477" s="94"/>
    </row>
    <row r="478" spans="2:73" x14ac:dyDescent="0.2">
      <c r="B478" s="94"/>
      <c r="C478" s="94"/>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c r="AO478" s="94"/>
      <c r="AP478" s="94"/>
      <c r="AQ478" s="94"/>
      <c r="AR478" s="94"/>
      <c r="AS478" s="94"/>
      <c r="AT478" s="94"/>
      <c r="AU478" s="94"/>
      <c r="AV478" s="94"/>
      <c r="AW478" s="94"/>
      <c r="AX478" s="94"/>
      <c r="AY478" s="94"/>
      <c r="AZ478" s="94"/>
      <c r="BA478" s="94"/>
      <c r="BB478" s="94"/>
      <c r="BC478" s="94"/>
      <c r="BD478" s="94"/>
      <c r="BE478" s="94"/>
      <c r="BF478" s="94"/>
      <c r="BG478" s="94"/>
      <c r="BH478" s="94"/>
      <c r="BI478" s="94"/>
      <c r="BJ478" s="94"/>
      <c r="BK478" s="94"/>
      <c r="BL478" s="94"/>
      <c r="BM478" s="94"/>
      <c r="BN478" s="94"/>
      <c r="BO478" s="94"/>
      <c r="BP478" s="94"/>
      <c r="BQ478" s="94"/>
      <c r="BR478" s="94"/>
      <c r="BS478" s="94"/>
      <c r="BT478" s="94"/>
      <c r="BU478" s="94"/>
    </row>
    <row r="479" spans="2:73" x14ac:dyDescent="0.2">
      <c r="B479" s="94"/>
      <c r="C479" s="94"/>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c r="AO479" s="94"/>
      <c r="AP479" s="94"/>
      <c r="AQ479" s="94"/>
      <c r="AR479" s="94"/>
      <c r="AS479" s="94"/>
      <c r="AT479" s="94"/>
      <c r="AU479" s="94"/>
      <c r="AV479" s="94"/>
      <c r="AW479" s="94"/>
      <c r="AX479" s="94"/>
      <c r="AY479" s="94"/>
      <c r="AZ479" s="94"/>
      <c r="BA479" s="94"/>
      <c r="BB479" s="94"/>
      <c r="BC479" s="94"/>
      <c r="BD479" s="94"/>
      <c r="BE479" s="94"/>
      <c r="BF479" s="94"/>
      <c r="BG479" s="94"/>
      <c r="BH479" s="94"/>
      <c r="BI479" s="94"/>
      <c r="BJ479" s="94"/>
      <c r="BK479" s="94"/>
      <c r="BL479" s="94"/>
      <c r="BM479" s="94"/>
      <c r="BN479" s="94"/>
      <c r="BO479" s="94"/>
      <c r="BP479" s="94"/>
      <c r="BQ479" s="94"/>
      <c r="BR479" s="94"/>
      <c r="BS479" s="94"/>
      <c r="BT479" s="94"/>
      <c r="BU479" s="94"/>
    </row>
    <row r="480" spans="2:73" x14ac:dyDescent="0.2">
      <c r="B480" s="94"/>
      <c r="C480" s="94"/>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c r="AO480" s="94"/>
      <c r="AP480" s="94"/>
      <c r="AQ480" s="94"/>
      <c r="AR480" s="94"/>
      <c r="AS480" s="94"/>
      <c r="AT480" s="94"/>
      <c r="AU480" s="94"/>
      <c r="AV480" s="94"/>
      <c r="AW480" s="94"/>
      <c r="AX480" s="94"/>
      <c r="AY480" s="94"/>
      <c r="AZ480" s="94"/>
      <c r="BA480" s="94"/>
      <c r="BB480" s="94"/>
      <c r="BC480" s="94"/>
      <c r="BD480" s="94"/>
      <c r="BE480" s="94"/>
      <c r="BF480" s="94"/>
      <c r="BG480" s="94"/>
      <c r="BH480" s="94"/>
      <c r="BI480" s="94"/>
      <c r="BJ480" s="94"/>
      <c r="BK480" s="94"/>
      <c r="BL480" s="94"/>
      <c r="BM480" s="94"/>
      <c r="BN480" s="94"/>
      <c r="BO480" s="94"/>
      <c r="BP480" s="94"/>
      <c r="BQ480" s="94"/>
      <c r="BR480" s="94"/>
      <c r="BS480" s="94"/>
      <c r="BT480" s="94"/>
      <c r="BU480" s="94"/>
    </row>
    <row r="481" spans="2:73" x14ac:dyDescent="0.2">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94"/>
      <c r="AU481" s="94"/>
      <c r="AV481" s="94"/>
      <c r="AW481" s="94"/>
      <c r="AX481" s="94"/>
      <c r="AY481" s="94"/>
      <c r="AZ481" s="94"/>
      <c r="BA481" s="94"/>
      <c r="BB481" s="94"/>
      <c r="BC481" s="94"/>
      <c r="BD481" s="94"/>
      <c r="BE481" s="94"/>
      <c r="BF481" s="94"/>
      <c r="BG481" s="94"/>
      <c r="BH481" s="94"/>
      <c r="BI481" s="94"/>
      <c r="BJ481" s="94"/>
      <c r="BK481" s="94"/>
      <c r="BL481" s="94"/>
      <c r="BM481" s="94"/>
      <c r="BN481" s="94"/>
      <c r="BO481" s="94"/>
      <c r="BP481" s="94"/>
      <c r="BQ481" s="94"/>
      <c r="BR481" s="94"/>
      <c r="BS481" s="94"/>
      <c r="BT481" s="94"/>
      <c r="BU481" s="94"/>
    </row>
    <row r="482" spans="2:73" x14ac:dyDescent="0.2">
      <c r="B482" s="94"/>
      <c r="C482" s="94"/>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4"/>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row>
    <row r="483" spans="2:73" x14ac:dyDescent="0.2">
      <c r="B483" s="94"/>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row>
    <row r="484" spans="2:73" x14ac:dyDescent="0.2">
      <c r="B484" s="94"/>
      <c r="C484" s="94"/>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94"/>
      <c r="AR484" s="94"/>
      <c r="AS484" s="94"/>
      <c r="AT484" s="94"/>
      <c r="AU484" s="94"/>
      <c r="AV484" s="94"/>
      <c r="AW484" s="94"/>
      <c r="AX484" s="94"/>
      <c r="AY484" s="94"/>
      <c r="AZ484" s="94"/>
      <c r="BA484" s="94"/>
      <c r="BB484" s="94"/>
      <c r="BC484" s="94"/>
      <c r="BD484" s="94"/>
      <c r="BE484" s="94"/>
      <c r="BF484" s="94"/>
      <c r="BG484" s="94"/>
      <c r="BH484" s="94"/>
      <c r="BI484" s="94"/>
      <c r="BJ484" s="94"/>
      <c r="BK484" s="94"/>
      <c r="BL484" s="94"/>
      <c r="BM484" s="94"/>
      <c r="BN484" s="94"/>
      <c r="BO484" s="94"/>
      <c r="BP484" s="94"/>
      <c r="BQ484" s="94"/>
      <c r="BR484" s="94"/>
      <c r="BS484" s="94"/>
      <c r="BT484" s="94"/>
      <c r="BU484" s="94"/>
    </row>
    <row r="485" spans="2:73" x14ac:dyDescent="0.2">
      <c r="B485" s="94"/>
      <c r="C485" s="94"/>
      <c r="D485" s="94"/>
      <c r="E485" s="94"/>
      <c r="F485" s="94"/>
      <c r="G485" s="94"/>
      <c r="H485" s="94"/>
      <c r="I485" s="94"/>
      <c r="J485" s="94"/>
      <c r="K485" s="94"/>
      <c r="L485" s="9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c r="AO485" s="94"/>
      <c r="AP485" s="94"/>
      <c r="AQ485" s="94"/>
      <c r="AR485" s="94"/>
      <c r="AS485" s="94"/>
      <c r="AT485" s="94"/>
      <c r="AU485" s="94"/>
      <c r="AV485" s="94"/>
      <c r="AW485" s="94"/>
      <c r="AX485" s="94"/>
      <c r="AY485" s="94"/>
      <c r="AZ485" s="94"/>
      <c r="BA485" s="94"/>
      <c r="BB485" s="94"/>
      <c r="BC485" s="94"/>
      <c r="BD485" s="94"/>
      <c r="BE485" s="94"/>
      <c r="BF485" s="94"/>
      <c r="BG485" s="94"/>
      <c r="BH485" s="94"/>
      <c r="BI485" s="94"/>
      <c r="BJ485" s="94"/>
      <c r="BK485" s="94"/>
      <c r="BL485" s="94"/>
      <c r="BM485" s="94"/>
      <c r="BN485" s="94"/>
      <c r="BO485" s="94"/>
      <c r="BP485" s="94"/>
      <c r="BQ485" s="94"/>
      <c r="BR485" s="94"/>
      <c r="BS485" s="94"/>
      <c r="BT485" s="94"/>
      <c r="BU485" s="94"/>
    </row>
    <row r="486" spans="2:73" x14ac:dyDescent="0.2">
      <c r="B486" s="94"/>
      <c r="C486" s="94"/>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94"/>
      <c r="AR486" s="94"/>
      <c r="AS486" s="94"/>
      <c r="AT486" s="94"/>
      <c r="AU486" s="94"/>
      <c r="AV486" s="94"/>
      <c r="AW486" s="94"/>
      <c r="AX486" s="94"/>
      <c r="AY486" s="94"/>
      <c r="AZ486" s="94"/>
      <c r="BA486" s="94"/>
      <c r="BB486" s="94"/>
      <c r="BC486" s="94"/>
      <c r="BD486" s="94"/>
      <c r="BE486" s="94"/>
      <c r="BF486" s="94"/>
      <c r="BG486" s="94"/>
      <c r="BH486" s="94"/>
      <c r="BI486" s="94"/>
      <c r="BJ486" s="94"/>
      <c r="BK486" s="94"/>
      <c r="BL486" s="94"/>
      <c r="BM486" s="94"/>
      <c r="BN486" s="94"/>
      <c r="BO486" s="94"/>
      <c r="BP486" s="94"/>
      <c r="BQ486" s="94"/>
      <c r="BR486" s="94"/>
      <c r="BS486" s="94"/>
      <c r="BT486" s="94"/>
      <c r="BU486" s="94"/>
    </row>
    <row r="487" spans="2:73" x14ac:dyDescent="0.2">
      <c r="B487" s="94"/>
      <c r="C487" s="94"/>
      <c r="D487" s="94"/>
      <c r="E487" s="94"/>
      <c r="F487" s="94"/>
      <c r="G487" s="94"/>
      <c r="H487" s="94"/>
      <c r="I487" s="94"/>
      <c r="J487" s="94"/>
      <c r="K487" s="94"/>
      <c r="L487" s="9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c r="AO487" s="94"/>
      <c r="AP487" s="94"/>
      <c r="AQ487" s="94"/>
      <c r="AR487" s="94"/>
      <c r="AS487" s="94"/>
      <c r="AT487" s="94"/>
      <c r="AU487" s="94"/>
      <c r="AV487" s="94"/>
      <c r="AW487" s="94"/>
      <c r="AX487" s="94"/>
      <c r="AY487" s="94"/>
      <c r="AZ487" s="94"/>
      <c r="BA487" s="94"/>
      <c r="BB487" s="94"/>
      <c r="BC487" s="94"/>
      <c r="BD487" s="94"/>
      <c r="BE487" s="94"/>
      <c r="BF487" s="94"/>
      <c r="BG487" s="94"/>
      <c r="BH487" s="94"/>
      <c r="BI487" s="94"/>
      <c r="BJ487" s="94"/>
      <c r="BK487" s="94"/>
      <c r="BL487" s="94"/>
      <c r="BM487" s="94"/>
      <c r="BN487" s="94"/>
      <c r="BO487" s="94"/>
      <c r="BP487" s="94"/>
      <c r="BQ487" s="94"/>
      <c r="BR487" s="94"/>
      <c r="BS487" s="94"/>
      <c r="BT487" s="94"/>
      <c r="BU487" s="94"/>
    </row>
    <row r="488" spans="2:73" x14ac:dyDescent="0.2">
      <c r="B488" s="94"/>
      <c r="C488" s="94"/>
      <c r="D488" s="94"/>
      <c r="E488" s="94"/>
      <c r="F488" s="94"/>
      <c r="G488" s="94"/>
      <c r="H488" s="94"/>
      <c r="I488" s="94"/>
      <c r="J488" s="94"/>
      <c r="K488" s="94"/>
      <c r="L488" s="9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c r="AO488" s="94"/>
      <c r="AP488" s="94"/>
      <c r="AQ488" s="94"/>
      <c r="AR488" s="94"/>
      <c r="AS488" s="94"/>
      <c r="AT488" s="94"/>
      <c r="AU488" s="94"/>
      <c r="AV488" s="94"/>
      <c r="AW488" s="94"/>
      <c r="AX488" s="94"/>
      <c r="AY488" s="94"/>
      <c r="AZ488" s="94"/>
      <c r="BA488" s="94"/>
      <c r="BB488" s="94"/>
      <c r="BC488" s="94"/>
      <c r="BD488" s="94"/>
      <c r="BE488" s="94"/>
      <c r="BF488" s="94"/>
      <c r="BG488" s="94"/>
      <c r="BH488" s="94"/>
      <c r="BI488" s="94"/>
      <c r="BJ488" s="94"/>
      <c r="BK488" s="94"/>
      <c r="BL488" s="94"/>
      <c r="BM488" s="94"/>
      <c r="BN488" s="94"/>
      <c r="BO488" s="94"/>
      <c r="BP488" s="94"/>
      <c r="BQ488" s="94"/>
      <c r="BR488" s="94"/>
      <c r="BS488" s="94"/>
      <c r="BT488" s="94"/>
      <c r="BU488" s="94"/>
    </row>
    <row r="489" spans="2:73" x14ac:dyDescent="0.2">
      <c r="B489" s="94"/>
      <c r="C489" s="94"/>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c r="AO489" s="94"/>
      <c r="AP489" s="94"/>
      <c r="AQ489" s="94"/>
      <c r="AR489" s="94"/>
      <c r="AS489" s="94"/>
      <c r="AT489" s="94"/>
      <c r="AU489" s="94"/>
      <c r="AV489" s="94"/>
      <c r="AW489" s="94"/>
      <c r="AX489" s="94"/>
      <c r="AY489" s="94"/>
      <c r="AZ489" s="94"/>
      <c r="BA489" s="94"/>
      <c r="BB489" s="94"/>
      <c r="BC489" s="94"/>
      <c r="BD489" s="94"/>
      <c r="BE489" s="94"/>
      <c r="BF489" s="94"/>
      <c r="BG489" s="94"/>
      <c r="BH489" s="94"/>
      <c r="BI489" s="94"/>
      <c r="BJ489" s="94"/>
      <c r="BK489" s="94"/>
      <c r="BL489" s="94"/>
      <c r="BM489" s="94"/>
      <c r="BN489" s="94"/>
      <c r="BO489" s="94"/>
      <c r="BP489" s="94"/>
      <c r="BQ489" s="94"/>
      <c r="BR489" s="94"/>
      <c r="BS489" s="94"/>
      <c r="BT489" s="94"/>
      <c r="BU489" s="94"/>
    </row>
    <row r="490" spans="2:73" x14ac:dyDescent="0.2">
      <c r="B490" s="94"/>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94"/>
      <c r="AR490" s="94"/>
      <c r="AS490" s="94"/>
      <c r="AT490" s="94"/>
      <c r="AU490" s="94"/>
      <c r="AV490" s="94"/>
      <c r="AW490" s="94"/>
      <c r="AX490" s="94"/>
      <c r="AY490" s="94"/>
      <c r="AZ490" s="94"/>
      <c r="BA490" s="94"/>
      <c r="BB490" s="94"/>
      <c r="BC490" s="94"/>
      <c r="BD490" s="94"/>
      <c r="BE490" s="94"/>
      <c r="BF490" s="94"/>
      <c r="BG490" s="94"/>
      <c r="BH490" s="94"/>
      <c r="BI490" s="94"/>
      <c r="BJ490" s="94"/>
      <c r="BK490" s="94"/>
      <c r="BL490" s="94"/>
      <c r="BM490" s="94"/>
      <c r="BN490" s="94"/>
      <c r="BO490" s="94"/>
      <c r="BP490" s="94"/>
      <c r="BQ490" s="94"/>
      <c r="BR490" s="94"/>
      <c r="BS490" s="94"/>
      <c r="BT490" s="94"/>
      <c r="BU490" s="94"/>
    </row>
    <row r="491" spans="2:73" x14ac:dyDescent="0.2">
      <c r="B491" s="94"/>
      <c r="C491" s="94"/>
      <c r="D491" s="94"/>
      <c r="E491" s="94"/>
      <c r="F491" s="94"/>
      <c r="G491" s="94"/>
      <c r="H491" s="94"/>
      <c r="I491" s="94"/>
      <c r="J491" s="94"/>
      <c r="K491" s="94"/>
      <c r="L491" s="9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c r="AO491" s="94"/>
      <c r="AP491" s="94"/>
      <c r="AQ491" s="94"/>
      <c r="AR491" s="94"/>
      <c r="AS491" s="94"/>
      <c r="AT491" s="94"/>
      <c r="AU491" s="94"/>
      <c r="AV491" s="94"/>
      <c r="AW491" s="94"/>
      <c r="AX491" s="94"/>
      <c r="AY491" s="94"/>
      <c r="AZ491" s="94"/>
      <c r="BA491" s="94"/>
      <c r="BB491" s="94"/>
      <c r="BC491" s="94"/>
      <c r="BD491" s="94"/>
      <c r="BE491" s="94"/>
      <c r="BF491" s="94"/>
      <c r="BG491" s="94"/>
      <c r="BH491" s="94"/>
      <c r="BI491" s="94"/>
      <c r="BJ491" s="94"/>
      <c r="BK491" s="94"/>
      <c r="BL491" s="94"/>
      <c r="BM491" s="94"/>
      <c r="BN491" s="94"/>
      <c r="BO491" s="94"/>
      <c r="BP491" s="94"/>
      <c r="BQ491" s="94"/>
      <c r="BR491" s="94"/>
      <c r="BS491" s="94"/>
      <c r="BT491" s="94"/>
      <c r="BU491" s="94"/>
    </row>
    <row r="492" spans="2:73" x14ac:dyDescent="0.2">
      <c r="B492" s="94"/>
      <c r="C492" s="94"/>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c r="AO492" s="94"/>
      <c r="AP492" s="94"/>
      <c r="AQ492" s="94"/>
      <c r="AR492" s="94"/>
      <c r="AS492" s="94"/>
      <c r="AT492" s="94"/>
      <c r="AU492" s="94"/>
      <c r="AV492" s="94"/>
      <c r="AW492" s="94"/>
      <c r="AX492" s="94"/>
      <c r="AY492" s="94"/>
      <c r="AZ492" s="94"/>
      <c r="BA492" s="94"/>
      <c r="BB492" s="94"/>
      <c r="BC492" s="94"/>
      <c r="BD492" s="94"/>
      <c r="BE492" s="94"/>
      <c r="BF492" s="94"/>
      <c r="BG492" s="94"/>
      <c r="BH492" s="94"/>
      <c r="BI492" s="94"/>
      <c r="BJ492" s="94"/>
      <c r="BK492" s="94"/>
      <c r="BL492" s="94"/>
      <c r="BM492" s="94"/>
      <c r="BN492" s="94"/>
      <c r="BO492" s="94"/>
      <c r="BP492" s="94"/>
      <c r="BQ492" s="94"/>
      <c r="BR492" s="94"/>
      <c r="BS492" s="94"/>
      <c r="BT492" s="94"/>
      <c r="BU492" s="94"/>
    </row>
    <row r="493" spans="2:73" x14ac:dyDescent="0.2">
      <c r="B493" s="94"/>
      <c r="C493" s="94"/>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c r="AO493" s="94"/>
      <c r="AP493" s="94"/>
      <c r="AQ493" s="94"/>
      <c r="AR493" s="94"/>
      <c r="AS493" s="94"/>
      <c r="AT493" s="94"/>
      <c r="AU493" s="94"/>
      <c r="AV493" s="94"/>
      <c r="AW493" s="94"/>
      <c r="AX493" s="94"/>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row>
    <row r="494" spans="2:73" x14ac:dyDescent="0.2">
      <c r="B494" s="94"/>
      <c r="C494" s="94"/>
      <c r="D494" s="94"/>
      <c r="E494" s="94"/>
      <c r="F494" s="94"/>
      <c r="G494" s="94"/>
      <c r="H494" s="94"/>
      <c r="I494" s="94"/>
      <c r="J494" s="94"/>
      <c r="K494" s="94"/>
      <c r="L494" s="9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c r="AO494" s="94"/>
      <c r="AP494" s="94"/>
      <c r="AQ494" s="94"/>
      <c r="AR494" s="94"/>
      <c r="AS494" s="94"/>
      <c r="AT494" s="94"/>
      <c r="AU494" s="94"/>
      <c r="AV494" s="94"/>
      <c r="AW494" s="94"/>
      <c r="AX494" s="94"/>
      <c r="AY494" s="94"/>
      <c r="AZ494" s="94"/>
      <c r="BA494" s="94"/>
      <c r="BB494" s="94"/>
      <c r="BC494" s="94"/>
      <c r="BD494" s="94"/>
      <c r="BE494" s="94"/>
      <c r="BF494" s="94"/>
      <c r="BG494" s="94"/>
      <c r="BH494" s="94"/>
      <c r="BI494" s="94"/>
      <c r="BJ494" s="94"/>
      <c r="BK494" s="94"/>
      <c r="BL494" s="94"/>
      <c r="BM494" s="94"/>
      <c r="BN494" s="94"/>
      <c r="BO494" s="94"/>
      <c r="BP494" s="94"/>
      <c r="BQ494" s="94"/>
      <c r="BR494" s="94"/>
      <c r="BS494" s="94"/>
      <c r="BT494" s="94"/>
      <c r="BU494" s="94"/>
    </row>
    <row r="495" spans="2:73" x14ac:dyDescent="0.2">
      <c r="B495" s="94"/>
      <c r="C495" s="94"/>
      <c r="D495" s="94"/>
      <c r="E495" s="94"/>
      <c r="F495" s="94"/>
      <c r="G495" s="94"/>
      <c r="H495" s="94"/>
      <c r="I495" s="94"/>
      <c r="J495" s="94"/>
      <c r="K495" s="94"/>
      <c r="L495" s="9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c r="AO495" s="94"/>
      <c r="AP495" s="94"/>
      <c r="AQ495" s="94"/>
      <c r="AR495" s="94"/>
      <c r="AS495" s="94"/>
      <c r="AT495" s="94"/>
      <c r="AU495" s="94"/>
      <c r="AV495" s="94"/>
      <c r="AW495" s="94"/>
      <c r="AX495" s="94"/>
      <c r="AY495" s="94"/>
      <c r="AZ495" s="94"/>
      <c r="BA495" s="94"/>
      <c r="BB495" s="94"/>
      <c r="BC495" s="94"/>
      <c r="BD495" s="94"/>
      <c r="BE495" s="94"/>
      <c r="BF495" s="94"/>
      <c r="BG495" s="94"/>
      <c r="BH495" s="94"/>
      <c r="BI495" s="94"/>
      <c r="BJ495" s="94"/>
      <c r="BK495" s="94"/>
      <c r="BL495" s="94"/>
      <c r="BM495" s="94"/>
      <c r="BN495" s="94"/>
      <c r="BO495" s="94"/>
      <c r="BP495" s="94"/>
      <c r="BQ495" s="94"/>
      <c r="BR495" s="94"/>
      <c r="BS495" s="94"/>
      <c r="BT495" s="94"/>
      <c r="BU495" s="94"/>
    </row>
    <row r="496" spans="2:73" x14ac:dyDescent="0.2">
      <c r="B496" s="94"/>
      <c r="C496" s="94"/>
      <c r="D496" s="94"/>
      <c r="E496" s="94"/>
      <c r="F496" s="94"/>
      <c r="G496" s="94"/>
      <c r="H496" s="94"/>
      <c r="I496" s="94"/>
      <c r="J496" s="94"/>
      <c r="K496" s="94"/>
      <c r="L496" s="9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c r="AO496" s="94"/>
      <c r="AP496" s="94"/>
      <c r="AQ496" s="94"/>
      <c r="AR496" s="94"/>
      <c r="AS496" s="94"/>
      <c r="AT496" s="94"/>
      <c r="AU496" s="94"/>
      <c r="AV496" s="94"/>
      <c r="AW496" s="94"/>
      <c r="AX496" s="94"/>
      <c r="AY496" s="94"/>
      <c r="AZ496" s="94"/>
      <c r="BA496" s="94"/>
      <c r="BB496" s="94"/>
      <c r="BC496" s="94"/>
      <c r="BD496" s="94"/>
      <c r="BE496" s="94"/>
      <c r="BF496" s="94"/>
      <c r="BG496" s="94"/>
      <c r="BH496" s="94"/>
      <c r="BI496" s="94"/>
      <c r="BJ496" s="94"/>
      <c r="BK496" s="94"/>
      <c r="BL496" s="94"/>
      <c r="BM496" s="94"/>
      <c r="BN496" s="94"/>
      <c r="BO496" s="94"/>
      <c r="BP496" s="94"/>
      <c r="BQ496" s="94"/>
      <c r="BR496" s="94"/>
      <c r="BS496" s="94"/>
      <c r="BT496" s="94"/>
      <c r="BU496" s="94"/>
    </row>
    <row r="497" spans="2:73" x14ac:dyDescent="0.2">
      <c r="B497" s="94"/>
      <c r="C497" s="94"/>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c r="AO497" s="94"/>
      <c r="AP497" s="94"/>
      <c r="AQ497" s="94"/>
      <c r="AR497" s="94"/>
      <c r="AS497" s="94"/>
      <c r="AT497" s="94"/>
      <c r="AU497" s="94"/>
      <c r="AV497" s="94"/>
      <c r="AW497" s="94"/>
      <c r="AX497" s="94"/>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row>
    <row r="498" spans="2:73" x14ac:dyDescent="0.2">
      <c r="B498" s="94"/>
      <c r="C498" s="94"/>
      <c r="D498" s="94"/>
      <c r="E498" s="94"/>
      <c r="F498" s="94"/>
      <c r="G498" s="94"/>
      <c r="H498" s="94"/>
      <c r="I498" s="94"/>
      <c r="J498" s="94"/>
      <c r="K498" s="94"/>
      <c r="L498" s="9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c r="AO498" s="94"/>
      <c r="AP498" s="94"/>
      <c r="AQ498" s="94"/>
      <c r="AR498" s="94"/>
      <c r="AS498" s="94"/>
      <c r="AT498" s="94"/>
      <c r="AU498" s="94"/>
      <c r="AV498" s="94"/>
      <c r="AW498" s="94"/>
      <c r="AX498" s="94"/>
      <c r="AY498" s="94"/>
      <c r="AZ498" s="94"/>
      <c r="BA498" s="94"/>
      <c r="BB498" s="94"/>
      <c r="BC498" s="94"/>
      <c r="BD498" s="94"/>
      <c r="BE498" s="94"/>
      <c r="BF498" s="94"/>
      <c r="BG498" s="94"/>
      <c r="BH498" s="94"/>
      <c r="BI498" s="94"/>
      <c r="BJ498" s="94"/>
      <c r="BK498" s="94"/>
      <c r="BL498" s="94"/>
      <c r="BM498" s="94"/>
      <c r="BN498" s="94"/>
      <c r="BO498" s="94"/>
      <c r="BP498" s="94"/>
      <c r="BQ498" s="94"/>
      <c r="BR498" s="94"/>
      <c r="BS498" s="94"/>
      <c r="BT498" s="94"/>
      <c r="BU498" s="94"/>
    </row>
    <row r="499" spans="2:73" x14ac:dyDescent="0.2">
      <c r="B499" s="94"/>
      <c r="C499" s="94"/>
      <c r="D499" s="94"/>
      <c r="E499" s="94"/>
      <c r="F499" s="94"/>
      <c r="G499" s="94"/>
      <c r="H499" s="94"/>
      <c r="I499" s="94"/>
      <c r="J499" s="94"/>
      <c r="K499" s="94"/>
      <c r="L499" s="9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c r="AO499" s="94"/>
      <c r="AP499" s="94"/>
      <c r="AQ499" s="94"/>
      <c r="AR499" s="94"/>
      <c r="AS499" s="94"/>
      <c r="AT499" s="94"/>
      <c r="AU499" s="94"/>
      <c r="AV499" s="94"/>
      <c r="AW499" s="94"/>
      <c r="AX499" s="94"/>
      <c r="AY499" s="94"/>
      <c r="AZ499" s="94"/>
      <c r="BA499" s="94"/>
      <c r="BB499" s="94"/>
      <c r="BC499" s="94"/>
      <c r="BD499" s="94"/>
      <c r="BE499" s="94"/>
      <c r="BF499" s="94"/>
      <c r="BG499" s="94"/>
      <c r="BH499" s="94"/>
      <c r="BI499" s="94"/>
      <c r="BJ499" s="94"/>
      <c r="BK499" s="94"/>
      <c r="BL499" s="94"/>
      <c r="BM499" s="94"/>
      <c r="BN499" s="94"/>
      <c r="BO499" s="94"/>
      <c r="BP499" s="94"/>
      <c r="BQ499" s="94"/>
      <c r="BR499" s="94"/>
      <c r="BS499" s="94"/>
      <c r="BT499" s="94"/>
      <c r="BU499" s="94"/>
    </row>
    <row r="500" spans="2:73" x14ac:dyDescent="0.2">
      <c r="B500" s="94"/>
      <c r="C500" s="94"/>
      <c r="D500" s="94"/>
      <c r="E500" s="94"/>
      <c r="F500" s="94"/>
      <c r="G500" s="94"/>
      <c r="H500" s="94"/>
      <c r="I500" s="94"/>
      <c r="J500" s="94"/>
      <c r="K500" s="94"/>
      <c r="L500" s="9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c r="AO500" s="94"/>
      <c r="AP500" s="94"/>
      <c r="AQ500" s="94"/>
      <c r="AR500" s="94"/>
      <c r="AS500" s="94"/>
      <c r="AT500" s="94"/>
      <c r="AU500" s="94"/>
      <c r="AV500" s="94"/>
      <c r="AW500" s="94"/>
      <c r="AX500" s="94"/>
      <c r="AY500" s="94"/>
      <c r="AZ500" s="94"/>
      <c r="BA500" s="94"/>
      <c r="BB500" s="94"/>
      <c r="BC500" s="94"/>
      <c r="BD500" s="94"/>
      <c r="BE500" s="94"/>
      <c r="BF500" s="94"/>
      <c r="BG500" s="94"/>
      <c r="BH500" s="94"/>
      <c r="BI500" s="94"/>
      <c r="BJ500" s="94"/>
      <c r="BK500" s="94"/>
      <c r="BL500" s="94"/>
      <c r="BM500" s="94"/>
      <c r="BN500" s="94"/>
      <c r="BO500" s="94"/>
      <c r="BP500" s="94"/>
      <c r="BQ500" s="94"/>
      <c r="BR500" s="94"/>
      <c r="BS500" s="94"/>
      <c r="BT500" s="94"/>
      <c r="BU500" s="94"/>
    </row>
    <row r="501" spans="2:73" x14ac:dyDescent="0.2">
      <c r="B501" s="94"/>
      <c r="C501" s="94"/>
      <c r="D501" s="94"/>
      <c r="E501" s="94"/>
      <c r="F501" s="94"/>
      <c r="G501" s="94"/>
      <c r="H501" s="94"/>
      <c r="I501" s="94"/>
      <c r="J501" s="94"/>
      <c r="K501" s="94"/>
      <c r="L501" s="9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c r="AO501" s="94"/>
      <c r="AP501" s="94"/>
      <c r="AQ501" s="94"/>
      <c r="AR501" s="94"/>
      <c r="AS501" s="94"/>
      <c r="AT501" s="94"/>
      <c r="AU501" s="94"/>
      <c r="AV501" s="94"/>
      <c r="AW501" s="94"/>
      <c r="AX501" s="94"/>
      <c r="AY501" s="94"/>
      <c r="AZ501" s="94"/>
      <c r="BA501" s="94"/>
      <c r="BB501" s="94"/>
      <c r="BC501" s="94"/>
      <c r="BD501" s="94"/>
      <c r="BE501" s="94"/>
      <c r="BF501" s="94"/>
      <c r="BG501" s="94"/>
      <c r="BH501" s="94"/>
      <c r="BI501" s="94"/>
      <c r="BJ501" s="94"/>
      <c r="BK501" s="94"/>
      <c r="BL501" s="94"/>
      <c r="BM501" s="94"/>
      <c r="BN501" s="94"/>
      <c r="BO501" s="94"/>
      <c r="BP501" s="94"/>
      <c r="BQ501" s="94"/>
      <c r="BR501" s="94"/>
      <c r="BS501" s="94"/>
      <c r="BT501" s="94"/>
      <c r="BU501" s="94"/>
    </row>
    <row r="502" spans="2:73" x14ac:dyDescent="0.2">
      <c r="B502" s="94"/>
      <c r="C502" s="94"/>
      <c r="D502" s="94"/>
      <c r="E502" s="94"/>
      <c r="F502" s="94"/>
      <c r="G502" s="94"/>
      <c r="H502" s="94"/>
      <c r="I502" s="94"/>
      <c r="J502" s="94"/>
      <c r="K502" s="94"/>
      <c r="L502" s="9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c r="AO502" s="94"/>
      <c r="AP502" s="94"/>
      <c r="AQ502" s="94"/>
      <c r="AR502" s="94"/>
      <c r="AS502" s="94"/>
      <c r="AT502" s="94"/>
      <c r="AU502" s="94"/>
      <c r="AV502" s="94"/>
      <c r="AW502" s="94"/>
      <c r="AX502" s="94"/>
      <c r="AY502" s="94"/>
      <c r="AZ502" s="94"/>
      <c r="BA502" s="94"/>
      <c r="BB502" s="94"/>
      <c r="BC502" s="94"/>
      <c r="BD502" s="94"/>
      <c r="BE502" s="94"/>
      <c r="BF502" s="94"/>
      <c r="BG502" s="94"/>
      <c r="BH502" s="94"/>
      <c r="BI502" s="94"/>
      <c r="BJ502" s="94"/>
      <c r="BK502" s="94"/>
      <c r="BL502" s="94"/>
      <c r="BM502" s="94"/>
      <c r="BN502" s="94"/>
      <c r="BO502" s="94"/>
      <c r="BP502" s="94"/>
      <c r="BQ502" s="94"/>
      <c r="BR502" s="94"/>
      <c r="BS502" s="94"/>
      <c r="BT502" s="94"/>
      <c r="BU502" s="94"/>
    </row>
    <row r="503" spans="2:73" x14ac:dyDescent="0.2">
      <c r="B503" s="94"/>
      <c r="C503" s="94"/>
      <c r="D503" s="94"/>
      <c r="E503" s="94"/>
      <c r="F503" s="94"/>
      <c r="G503" s="94"/>
      <c r="H503" s="94"/>
      <c r="I503" s="94"/>
      <c r="J503" s="94"/>
      <c r="K503" s="94"/>
      <c r="L503" s="9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c r="AO503" s="94"/>
      <c r="AP503" s="94"/>
      <c r="AQ503" s="94"/>
      <c r="AR503" s="94"/>
      <c r="AS503" s="94"/>
      <c r="AT503" s="94"/>
      <c r="AU503" s="94"/>
      <c r="AV503" s="94"/>
      <c r="AW503" s="94"/>
      <c r="AX503" s="94"/>
      <c r="AY503" s="94"/>
      <c r="AZ503" s="94"/>
      <c r="BA503" s="94"/>
      <c r="BB503" s="94"/>
      <c r="BC503" s="94"/>
      <c r="BD503" s="94"/>
      <c r="BE503" s="94"/>
      <c r="BF503" s="94"/>
      <c r="BG503" s="94"/>
      <c r="BH503" s="94"/>
      <c r="BI503" s="94"/>
      <c r="BJ503" s="94"/>
      <c r="BK503" s="94"/>
      <c r="BL503" s="94"/>
      <c r="BM503" s="94"/>
      <c r="BN503" s="94"/>
      <c r="BO503" s="94"/>
      <c r="BP503" s="94"/>
      <c r="BQ503" s="94"/>
      <c r="BR503" s="94"/>
      <c r="BS503" s="94"/>
      <c r="BT503" s="94"/>
      <c r="BU503" s="94"/>
    </row>
    <row r="504" spans="2:73" x14ac:dyDescent="0.2">
      <c r="B504" s="94"/>
      <c r="C504" s="94"/>
      <c r="D504" s="94"/>
      <c r="E504" s="94"/>
      <c r="F504" s="94"/>
      <c r="G504" s="94"/>
      <c r="H504" s="94"/>
      <c r="I504" s="94"/>
      <c r="J504" s="94"/>
      <c r="K504" s="94"/>
      <c r="L504" s="9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c r="AO504" s="94"/>
      <c r="AP504" s="94"/>
      <c r="AQ504" s="94"/>
      <c r="AR504" s="94"/>
      <c r="AS504" s="94"/>
      <c r="AT504" s="94"/>
      <c r="AU504" s="94"/>
      <c r="AV504" s="94"/>
      <c r="AW504" s="94"/>
      <c r="AX504" s="94"/>
      <c r="AY504" s="94"/>
      <c r="AZ504" s="94"/>
      <c r="BA504" s="94"/>
      <c r="BB504" s="94"/>
      <c r="BC504" s="94"/>
      <c r="BD504" s="94"/>
      <c r="BE504" s="94"/>
      <c r="BF504" s="94"/>
      <c r="BG504" s="94"/>
      <c r="BH504" s="94"/>
      <c r="BI504" s="94"/>
      <c r="BJ504" s="94"/>
      <c r="BK504" s="94"/>
      <c r="BL504" s="94"/>
      <c r="BM504" s="94"/>
      <c r="BN504" s="94"/>
      <c r="BO504" s="94"/>
      <c r="BP504" s="94"/>
      <c r="BQ504" s="94"/>
      <c r="BR504" s="94"/>
      <c r="BS504" s="94"/>
      <c r="BT504" s="94"/>
      <c r="BU504" s="94"/>
    </row>
    <row r="505" spans="2:73" x14ac:dyDescent="0.2">
      <c r="B505" s="94"/>
      <c r="C505" s="94"/>
      <c r="D505" s="94"/>
      <c r="E505" s="94"/>
      <c r="F505" s="94"/>
      <c r="G505" s="94"/>
      <c r="H505" s="94"/>
      <c r="I505" s="94"/>
      <c r="J505" s="94"/>
      <c r="K505" s="94"/>
      <c r="L505" s="9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c r="AO505" s="94"/>
      <c r="AP505" s="94"/>
      <c r="AQ505" s="94"/>
      <c r="AR505" s="94"/>
      <c r="AS505" s="94"/>
      <c r="AT505" s="94"/>
      <c r="AU505" s="94"/>
      <c r="AV505" s="94"/>
      <c r="AW505" s="94"/>
      <c r="AX505" s="94"/>
      <c r="AY505" s="94"/>
      <c r="AZ505" s="94"/>
      <c r="BA505" s="94"/>
      <c r="BB505" s="94"/>
      <c r="BC505" s="94"/>
      <c r="BD505" s="94"/>
      <c r="BE505" s="94"/>
      <c r="BF505" s="94"/>
      <c r="BG505" s="94"/>
      <c r="BH505" s="94"/>
      <c r="BI505" s="94"/>
      <c r="BJ505" s="94"/>
      <c r="BK505" s="94"/>
      <c r="BL505" s="94"/>
      <c r="BM505" s="94"/>
      <c r="BN505" s="94"/>
      <c r="BO505" s="94"/>
      <c r="BP505" s="94"/>
      <c r="BQ505" s="94"/>
      <c r="BR505" s="94"/>
      <c r="BS505" s="94"/>
      <c r="BT505" s="94"/>
      <c r="BU505" s="94"/>
    </row>
    <row r="506" spans="2:73" x14ac:dyDescent="0.2">
      <c r="B506" s="94"/>
      <c r="C506" s="94"/>
      <c r="D506" s="94"/>
      <c r="E506" s="94"/>
      <c r="F506" s="94"/>
      <c r="G506" s="94"/>
      <c r="H506" s="94"/>
      <c r="I506" s="94"/>
      <c r="J506" s="94"/>
      <c r="K506" s="94"/>
      <c r="L506" s="9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c r="AO506" s="94"/>
      <c r="AP506" s="94"/>
      <c r="AQ506" s="94"/>
      <c r="AR506" s="94"/>
      <c r="AS506" s="94"/>
      <c r="AT506" s="94"/>
      <c r="AU506" s="94"/>
      <c r="AV506" s="94"/>
      <c r="AW506" s="94"/>
      <c r="AX506" s="94"/>
      <c r="AY506" s="94"/>
      <c r="AZ506" s="94"/>
      <c r="BA506" s="94"/>
      <c r="BB506" s="94"/>
      <c r="BC506" s="94"/>
      <c r="BD506" s="94"/>
      <c r="BE506" s="94"/>
      <c r="BF506" s="94"/>
      <c r="BG506" s="94"/>
      <c r="BH506" s="94"/>
      <c r="BI506" s="94"/>
      <c r="BJ506" s="94"/>
      <c r="BK506" s="94"/>
      <c r="BL506" s="94"/>
      <c r="BM506" s="94"/>
      <c r="BN506" s="94"/>
      <c r="BO506" s="94"/>
      <c r="BP506" s="94"/>
      <c r="BQ506" s="94"/>
      <c r="BR506" s="94"/>
      <c r="BS506" s="94"/>
      <c r="BT506" s="94"/>
      <c r="BU506" s="94"/>
    </row>
    <row r="507" spans="2:73" x14ac:dyDescent="0.2">
      <c r="B507" s="94"/>
      <c r="C507" s="94"/>
      <c r="D507" s="94"/>
      <c r="E507" s="94"/>
      <c r="F507" s="94"/>
      <c r="G507" s="94"/>
      <c r="H507" s="94"/>
      <c r="I507" s="94"/>
      <c r="J507" s="94"/>
      <c r="K507" s="94"/>
      <c r="L507" s="9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c r="AO507" s="94"/>
      <c r="AP507" s="94"/>
      <c r="AQ507" s="94"/>
      <c r="AR507" s="94"/>
      <c r="AS507" s="94"/>
      <c r="AT507" s="94"/>
      <c r="AU507" s="94"/>
      <c r="AV507" s="94"/>
      <c r="AW507" s="94"/>
      <c r="AX507" s="94"/>
      <c r="AY507" s="94"/>
      <c r="AZ507" s="94"/>
      <c r="BA507" s="94"/>
      <c r="BB507" s="94"/>
      <c r="BC507" s="94"/>
      <c r="BD507" s="94"/>
      <c r="BE507" s="94"/>
      <c r="BF507" s="94"/>
      <c r="BG507" s="94"/>
      <c r="BH507" s="94"/>
      <c r="BI507" s="94"/>
      <c r="BJ507" s="94"/>
      <c r="BK507" s="94"/>
      <c r="BL507" s="94"/>
      <c r="BM507" s="94"/>
      <c r="BN507" s="94"/>
      <c r="BO507" s="94"/>
      <c r="BP507" s="94"/>
      <c r="BQ507" s="94"/>
      <c r="BR507" s="94"/>
      <c r="BS507" s="94"/>
      <c r="BT507" s="94"/>
      <c r="BU507" s="94"/>
    </row>
    <row r="508" spans="2:73" x14ac:dyDescent="0.2">
      <c r="B508" s="94"/>
      <c r="C508" s="94"/>
      <c r="D508" s="94"/>
      <c r="E508" s="94"/>
      <c r="F508" s="94"/>
      <c r="G508" s="94"/>
      <c r="H508" s="94"/>
      <c r="I508" s="94"/>
      <c r="J508" s="94"/>
      <c r="K508" s="94"/>
      <c r="L508" s="9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c r="AO508" s="94"/>
      <c r="AP508" s="94"/>
      <c r="AQ508" s="94"/>
      <c r="AR508" s="94"/>
      <c r="AS508" s="94"/>
      <c r="AT508" s="94"/>
      <c r="AU508" s="94"/>
      <c r="AV508" s="94"/>
      <c r="AW508" s="94"/>
      <c r="AX508" s="94"/>
      <c r="AY508" s="94"/>
      <c r="AZ508" s="94"/>
      <c r="BA508" s="94"/>
      <c r="BB508" s="94"/>
      <c r="BC508" s="94"/>
      <c r="BD508" s="94"/>
      <c r="BE508" s="94"/>
      <c r="BF508" s="94"/>
      <c r="BG508" s="94"/>
      <c r="BH508" s="94"/>
      <c r="BI508" s="94"/>
      <c r="BJ508" s="94"/>
      <c r="BK508" s="94"/>
      <c r="BL508" s="94"/>
      <c r="BM508" s="94"/>
      <c r="BN508" s="94"/>
      <c r="BO508" s="94"/>
      <c r="BP508" s="94"/>
      <c r="BQ508" s="94"/>
      <c r="BR508" s="94"/>
      <c r="BS508" s="94"/>
      <c r="BT508" s="94"/>
      <c r="BU508" s="94"/>
    </row>
    <row r="509" spans="2:73" x14ac:dyDescent="0.2">
      <c r="B509" s="94"/>
      <c r="C509" s="94"/>
      <c r="D509" s="94"/>
      <c r="E509" s="94"/>
      <c r="F509" s="94"/>
      <c r="G509" s="94"/>
      <c r="H509" s="94"/>
      <c r="I509" s="94"/>
      <c r="J509" s="94"/>
      <c r="K509" s="94"/>
      <c r="L509" s="9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c r="AO509" s="94"/>
      <c r="AP509" s="94"/>
      <c r="AQ509" s="94"/>
      <c r="AR509" s="94"/>
      <c r="AS509" s="94"/>
      <c r="AT509" s="94"/>
      <c r="AU509" s="94"/>
      <c r="AV509" s="94"/>
      <c r="AW509" s="94"/>
      <c r="AX509" s="94"/>
      <c r="AY509" s="94"/>
      <c r="AZ509" s="94"/>
      <c r="BA509" s="94"/>
      <c r="BB509" s="94"/>
      <c r="BC509" s="94"/>
      <c r="BD509" s="94"/>
      <c r="BE509" s="94"/>
      <c r="BF509" s="94"/>
      <c r="BG509" s="94"/>
      <c r="BH509" s="94"/>
      <c r="BI509" s="94"/>
      <c r="BJ509" s="94"/>
      <c r="BK509" s="94"/>
      <c r="BL509" s="94"/>
      <c r="BM509" s="94"/>
      <c r="BN509" s="94"/>
      <c r="BO509" s="94"/>
      <c r="BP509" s="94"/>
      <c r="BQ509" s="94"/>
      <c r="BR509" s="94"/>
      <c r="BS509" s="94"/>
      <c r="BT509" s="94"/>
      <c r="BU509" s="94"/>
    </row>
    <row r="510" spans="2:73" x14ac:dyDescent="0.2">
      <c r="B510" s="94"/>
      <c r="C510" s="94"/>
      <c r="D510" s="94"/>
      <c r="E510" s="94"/>
      <c r="F510" s="94"/>
      <c r="G510" s="94"/>
      <c r="H510" s="94"/>
      <c r="I510" s="94"/>
      <c r="J510" s="94"/>
      <c r="K510" s="94"/>
      <c r="L510" s="9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c r="AO510" s="94"/>
      <c r="AP510" s="94"/>
      <c r="AQ510" s="94"/>
      <c r="AR510" s="94"/>
      <c r="AS510" s="94"/>
      <c r="AT510" s="94"/>
      <c r="AU510" s="94"/>
      <c r="AV510" s="94"/>
      <c r="AW510" s="94"/>
      <c r="AX510" s="94"/>
      <c r="AY510" s="94"/>
      <c r="AZ510" s="94"/>
      <c r="BA510" s="94"/>
      <c r="BB510" s="94"/>
      <c r="BC510" s="94"/>
      <c r="BD510" s="94"/>
      <c r="BE510" s="94"/>
      <c r="BF510" s="94"/>
      <c r="BG510" s="94"/>
      <c r="BH510" s="94"/>
      <c r="BI510" s="94"/>
      <c r="BJ510" s="94"/>
      <c r="BK510" s="94"/>
      <c r="BL510" s="94"/>
      <c r="BM510" s="94"/>
      <c r="BN510" s="94"/>
      <c r="BO510" s="94"/>
      <c r="BP510" s="94"/>
      <c r="BQ510" s="94"/>
      <c r="BR510" s="94"/>
      <c r="BS510" s="94"/>
      <c r="BT510" s="94"/>
      <c r="BU510" s="94"/>
    </row>
    <row r="511" spans="2:73" x14ac:dyDescent="0.2">
      <c r="B511" s="94"/>
      <c r="C511" s="94"/>
      <c r="D511" s="94"/>
      <c r="E511" s="94"/>
      <c r="F511" s="94"/>
      <c r="G511" s="94"/>
      <c r="H511" s="94"/>
      <c r="I511" s="94"/>
      <c r="J511" s="94"/>
      <c r="K511" s="94"/>
      <c r="L511" s="9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c r="AO511" s="94"/>
      <c r="AP511" s="94"/>
      <c r="AQ511" s="94"/>
      <c r="AR511" s="94"/>
      <c r="AS511" s="94"/>
      <c r="AT511" s="94"/>
      <c r="AU511" s="94"/>
      <c r="AV511" s="94"/>
      <c r="AW511" s="94"/>
      <c r="AX511" s="94"/>
      <c r="AY511" s="94"/>
      <c r="AZ511" s="94"/>
      <c r="BA511" s="94"/>
      <c r="BB511" s="94"/>
      <c r="BC511" s="94"/>
      <c r="BD511" s="94"/>
      <c r="BE511" s="94"/>
      <c r="BF511" s="94"/>
      <c r="BG511" s="94"/>
      <c r="BH511" s="94"/>
      <c r="BI511" s="94"/>
      <c r="BJ511" s="94"/>
      <c r="BK511" s="94"/>
      <c r="BL511" s="94"/>
      <c r="BM511" s="94"/>
      <c r="BN511" s="94"/>
      <c r="BO511" s="94"/>
      <c r="BP511" s="94"/>
      <c r="BQ511" s="94"/>
      <c r="BR511" s="94"/>
      <c r="BS511" s="94"/>
      <c r="BT511" s="94"/>
      <c r="BU511" s="94"/>
    </row>
    <row r="512" spans="2:73" x14ac:dyDescent="0.2">
      <c r="B512" s="94"/>
      <c r="C512" s="94"/>
      <c r="D512" s="94"/>
      <c r="E512" s="94"/>
      <c r="F512" s="94"/>
      <c r="G512" s="94"/>
      <c r="H512" s="94"/>
      <c r="I512" s="94"/>
      <c r="J512" s="94"/>
      <c r="K512" s="94"/>
      <c r="L512" s="9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c r="AO512" s="94"/>
      <c r="AP512" s="94"/>
      <c r="AQ512" s="94"/>
      <c r="AR512" s="94"/>
      <c r="AS512" s="94"/>
      <c r="AT512" s="94"/>
      <c r="AU512" s="94"/>
      <c r="AV512" s="94"/>
      <c r="AW512" s="94"/>
      <c r="AX512" s="94"/>
      <c r="AY512" s="94"/>
      <c r="AZ512" s="94"/>
      <c r="BA512" s="94"/>
      <c r="BB512" s="94"/>
      <c r="BC512" s="94"/>
      <c r="BD512" s="94"/>
      <c r="BE512" s="94"/>
      <c r="BF512" s="94"/>
      <c r="BG512" s="94"/>
      <c r="BH512" s="94"/>
      <c r="BI512" s="94"/>
      <c r="BJ512" s="94"/>
      <c r="BK512" s="94"/>
      <c r="BL512" s="94"/>
      <c r="BM512" s="94"/>
      <c r="BN512" s="94"/>
      <c r="BO512" s="94"/>
      <c r="BP512" s="94"/>
      <c r="BQ512" s="94"/>
      <c r="BR512" s="94"/>
      <c r="BS512" s="94"/>
      <c r="BT512" s="94"/>
      <c r="BU512" s="94"/>
    </row>
    <row r="513" spans="2:73" x14ac:dyDescent="0.2">
      <c r="B513" s="94"/>
      <c r="C513" s="94"/>
      <c r="D513" s="94"/>
      <c r="E513" s="94"/>
      <c r="F513" s="94"/>
      <c r="G513" s="94"/>
      <c r="H513" s="94"/>
      <c r="I513" s="94"/>
      <c r="J513" s="94"/>
      <c r="K513" s="94"/>
      <c r="L513" s="9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c r="AO513" s="94"/>
      <c r="AP513" s="94"/>
      <c r="AQ513" s="94"/>
      <c r="AR513" s="94"/>
      <c r="AS513" s="94"/>
      <c r="AT513" s="94"/>
      <c r="AU513" s="94"/>
      <c r="AV513" s="94"/>
      <c r="AW513" s="94"/>
      <c r="AX513" s="94"/>
      <c r="AY513" s="94"/>
      <c r="AZ513" s="94"/>
      <c r="BA513" s="94"/>
      <c r="BB513" s="94"/>
      <c r="BC513" s="94"/>
      <c r="BD513" s="94"/>
      <c r="BE513" s="94"/>
      <c r="BF513" s="94"/>
      <c r="BG513" s="94"/>
      <c r="BH513" s="94"/>
      <c r="BI513" s="94"/>
      <c r="BJ513" s="94"/>
      <c r="BK513" s="94"/>
      <c r="BL513" s="94"/>
      <c r="BM513" s="94"/>
      <c r="BN513" s="94"/>
      <c r="BO513" s="94"/>
      <c r="BP513" s="94"/>
      <c r="BQ513" s="94"/>
      <c r="BR513" s="94"/>
      <c r="BS513" s="94"/>
      <c r="BT513" s="94"/>
      <c r="BU513" s="94"/>
    </row>
    <row r="514" spans="2:73" x14ac:dyDescent="0.2">
      <c r="B514" s="94"/>
      <c r="C514" s="94"/>
      <c r="D514" s="94"/>
      <c r="E514" s="94"/>
      <c r="F514" s="94"/>
      <c r="G514" s="94"/>
      <c r="H514" s="94"/>
      <c r="I514" s="94"/>
      <c r="J514" s="94"/>
      <c r="K514" s="94"/>
      <c r="L514" s="9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c r="AO514" s="94"/>
      <c r="AP514" s="94"/>
      <c r="AQ514" s="94"/>
      <c r="AR514" s="94"/>
      <c r="AS514" s="94"/>
      <c r="AT514" s="94"/>
      <c r="AU514" s="94"/>
      <c r="AV514" s="94"/>
      <c r="AW514" s="94"/>
      <c r="AX514" s="94"/>
      <c r="AY514" s="94"/>
      <c r="AZ514" s="94"/>
      <c r="BA514" s="94"/>
      <c r="BB514" s="94"/>
      <c r="BC514" s="94"/>
      <c r="BD514" s="94"/>
      <c r="BE514" s="94"/>
      <c r="BF514" s="94"/>
      <c r="BG514" s="94"/>
      <c r="BH514" s="94"/>
      <c r="BI514" s="94"/>
      <c r="BJ514" s="94"/>
      <c r="BK514" s="94"/>
      <c r="BL514" s="94"/>
      <c r="BM514" s="94"/>
      <c r="BN514" s="94"/>
      <c r="BO514" s="94"/>
      <c r="BP514" s="94"/>
      <c r="BQ514" s="94"/>
      <c r="BR514" s="94"/>
      <c r="BS514" s="94"/>
      <c r="BT514" s="94"/>
      <c r="BU514" s="94"/>
    </row>
    <row r="515" spans="2:73" x14ac:dyDescent="0.2">
      <c r="B515" s="94"/>
      <c r="C515" s="94"/>
      <c r="D515" s="94"/>
      <c r="E515" s="94"/>
      <c r="F515" s="94"/>
      <c r="G515" s="94"/>
      <c r="H515" s="94"/>
      <c r="I515" s="94"/>
      <c r="J515" s="94"/>
      <c r="K515" s="94"/>
      <c r="L515" s="9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c r="AO515" s="94"/>
      <c r="AP515" s="94"/>
      <c r="AQ515" s="94"/>
      <c r="AR515" s="94"/>
      <c r="AS515" s="94"/>
      <c r="AT515" s="94"/>
      <c r="AU515" s="94"/>
      <c r="AV515" s="94"/>
      <c r="AW515" s="94"/>
      <c r="AX515" s="94"/>
      <c r="AY515" s="94"/>
      <c r="AZ515" s="94"/>
      <c r="BA515" s="94"/>
      <c r="BB515" s="94"/>
      <c r="BC515" s="94"/>
      <c r="BD515" s="94"/>
      <c r="BE515" s="94"/>
      <c r="BF515" s="94"/>
      <c r="BG515" s="94"/>
      <c r="BH515" s="94"/>
      <c r="BI515" s="94"/>
      <c r="BJ515" s="94"/>
      <c r="BK515" s="94"/>
      <c r="BL515" s="94"/>
      <c r="BM515" s="94"/>
      <c r="BN515" s="94"/>
      <c r="BO515" s="94"/>
      <c r="BP515" s="94"/>
      <c r="BQ515" s="94"/>
      <c r="BR515" s="94"/>
      <c r="BS515" s="94"/>
      <c r="BT515" s="94"/>
      <c r="BU515" s="94"/>
    </row>
    <row r="516" spans="2:73" x14ac:dyDescent="0.2">
      <c r="B516" s="94"/>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c r="AR516" s="94"/>
      <c r="AS516" s="94"/>
      <c r="AT516" s="94"/>
      <c r="AU516" s="94"/>
      <c r="AV516" s="94"/>
      <c r="AW516" s="94"/>
      <c r="AX516" s="94"/>
      <c r="AY516" s="94"/>
      <c r="AZ516" s="94"/>
      <c r="BA516" s="94"/>
      <c r="BB516" s="94"/>
      <c r="BC516" s="94"/>
      <c r="BD516" s="94"/>
      <c r="BE516" s="94"/>
      <c r="BF516" s="94"/>
      <c r="BG516" s="94"/>
      <c r="BH516" s="94"/>
      <c r="BI516" s="94"/>
      <c r="BJ516" s="94"/>
      <c r="BK516" s="94"/>
      <c r="BL516" s="94"/>
      <c r="BM516" s="94"/>
      <c r="BN516" s="94"/>
      <c r="BO516" s="94"/>
      <c r="BP516" s="94"/>
      <c r="BQ516" s="94"/>
      <c r="BR516" s="94"/>
      <c r="BS516" s="94"/>
      <c r="BT516" s="94"/>
      <c r="BU516" s="94"/>
    </row>
    <row r="517" spans="2:73" x14ac:dyDescent="0.2">
      <c r="B517" s="94"/>
      <c r="C517" s="94"/>
      <c r="D517" s="94"/>
      <c r="E517" s="94"/>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4"/>
      <c r="AY517" s="94"/>
      <c r="AZ517" s="94"/>
      <c r="BA517" s="94"/>
      <c r="BB517" s="94"/>
      <c r="BC517" s="94"/>
      <c r="BD517" s="94"/>
      <c r="BE517" s="94"/>
      <c r="BF517" s="94"/>
      <c r="BG517" s="94"/>
      <c r="BH517" s="94"/>
      <c r="BI517" s="94"/>
      <c r="BJ517" s="94"/>
      <c r="BK517" s="94"/>
      <c r="BL517" s="94"/>
      <c r="BM517" s="94"/>
      <c r="BN517" s="94"/>
      <c r="BO517" s="94"/>
      <c r="BP517" s="94"/>
      <c r="BQ517" s="94"/>
      <c r="BR517" s="94"/>
      <c r="BS517" s="94"/>
      <c r="BT517" s="94"/>
      <c r="BU517" s="94"/>
    </row>
    <row r="518" spans="2:73" x14ac:dyDescent="0.2">
      <c r="B518" s="94"/>
      <c r="C518" s="94"/>
      <c r="D518" s="94"/>
      <c r="E518" s="94"/>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4"/>
      <c r="AY518" s="94"/>
      <c r="AZ518" s="94"/>
      <c r="BA518" s="94"/>
      <c r="BB518" s="94"/>
      <c r="BC518" s="94"/>
      <c r="BD518" s="94"/>
      <c r="BE518" s="94"/>
      <c r="BF518" s="94"/>
      <c r="BG518" s="94"/>
      <c r="BH518" s="94"/>
      <c r="BI518" s="94"/>
      <c r="BJ518" s="94"/>
      <c r="BK518" s="94"/>
      <c r="BL518" s="94"/>
      <c r="BM518" s="94"/>
      <c r="BN518" s="94"/>
      <c r="BO518" s="94"/>
      <c r="BP518" s="94"/>
      <c r="BQ518" s="94"/>
      <c r="BR518" s="94"/>
      <c r="BS518" s="94"/>
      <c r="BT518" s="94"/>
      <c r="BU518" s="94"/>
    </row>
    <row r="519" spans="2:73" x14ac:dyDescent="0.2">
      <c r="B519" s="94"/>
      <c r="C519" s="94"/>
      <c r="D519" s="94"/>
      <c r="E519" s="94"/>
      <c r="F519" s="94"/>
      <c r="G519" s="94"/>
      <c r="H519" s="94"/>
      <c r="I519" s="94"/>
      <c r="J519" s="94"/>
      <c r="K519" s="94"/>
      <c r="L519" s="9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c r="AR519" s="94"/>
      <c r="AS519" s="94"/>
      <c r="AT519" s="94"/>
      <c r="AU519" s="94"/>
      <c r="AV519" s="94"/>
      <c r="AW519" s="94"/>
      <c r="AX519" s="94"/>
      <c r="AY519" s="94"/>
      <c r="AZ519" s="94"/>
      <c r="BA519" s="94"/>
      <c r="BB519" s="94"/>
      <c r="BC519" s="94"/>
      <c r="BD519" s="94"/>
      <c r="BE519" s="94"/>
      <c r="BF519" s="94"/>
      <c r="BG519" s="94"/>
      <c r="BH519" s="94"/>
      <c r="BI519" s="94"/>
      <c r="BJ519" s="94"/>
      <c r="BK519" s="94"/>
      <c r="BL519" s="94"/>
      <c r="BM519" s="94"/>
      <c r="BN519" s="94"/>
      <c r="BO519" s="94"/>
      <c r="BP519" s="94"/>
      <c r="BQ519" s="94"/>
      <c r="BR519" s="94"/>
      <c r="BS519" s="94"/>
      <c r="BT519" s="94"/>
      <c r="BU519" s="94"/>
    </row>
    <row r="520" spans="2:73" x14ac:dyDescent="0.2">
      <c r="B520" s="94"/>
      <c r="C520" s="94"/>
      <c r="D520" s="94"/>
      <c r="E520" s="94"/>
      <c r="F520" s="94"/>
      <c r="G520" s="94"/>
      <c r="H520" s="94"/>
      <c r="I520" s="94"/>
      <c r="J520" s="94"/>
      <c r="K520" s="94"/>
      <c r="L520" s="9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s="94"/>
      <c r="AU520" s="94"/>
      <c r="AV520" s="94"/>
      <c r="AW520" s="94"/>
      <c r="AX520" s="94"/>
      <c r="AY520" s="94"/>
      <c r="AZ520" s="94"/>
      <c r="BA520" s="94"/>
      <c r="BB520" s="94"/>
      <c r="BC520" s="94"/>
      <c r="BD520" s="94"/>
      <c r="BE520" s="94"/>
      <c r="BF520" s="94"/>
      <c r="BG520" s="94"/>
      <c r="BH520" s="94"/>
      <c r="BI520" s="94"/>
      <c r="BJ520" s="94"/>
      <c r="BK520" s="94"/>
      <c r="BL520" s="94"/>
      <c r="BM520" s="94"/>
      <c r="BN520" s="94"/>
      <c r="BO520" s="94"/>
      <c r="BP520" s="94"/>
      <c r="BQ520" s="94"/>
      <c r="BR520" s="94"/>
      <c r="BS520" s="94"/>
      <c r="BT520" s="94"/>
      <c r="BU520" s="94"/>
    </row>
    <row r="521" spans="2:73" x14ac:dyDescent="0.2">
      <c r="B521" s="94"/>
      <c r="C521" s="94"/>
      <c r="D521" s="94"/>
      <c r="E521" s="94"/>
      <c r="F521" s="94"/>
      <c r="G521" s="94"/>
      <c r="H521" s="94"/>
      <c r="I521" s="94"/>
      <c r="J521" s="94"/>
      <c r="K521" s="94"/>
      <c r="L521" s="9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94"/>
      <c r="AR521" s="94"/>
      <c r="AS521" s="94"/>
      <c r="AT521" s="94"/>
      <c r="AU521" s="94"/>
      <c r="AV521" s="94"/>
      <c r="AW521" s="94"/>
      <c r="AX521" s="94"/>
      <c r="AY521" s="94"/>
      <c r="AZ521" s="94"/>
      <c r="BA521" s="94"/>
      <c r="BB521" s="94"/>
      <c r="BC521" s="94"/>
      <c r="BD521" s="94"/>
      <c r="BE521" s="94"/>
      <c r="BF521" s="94"/>
      <c r="BG521" s="94"/>
      <c r="BH521" s="94"/>
      <c r="BI521" s="94"/>
      <c r="BJ521" s="94"/>
      <c r="BK521" s="94"/>
      <c r="BL521" s="94"/>
      <c r="BM521" s="94"/>
      <c r="BN521" s="94"/>
      <c r="BO521" s="94"/>
      <c r="BP521" s="94"/>
      <c r="BQ521" s="94"/>
      <c r="BR521" s="94"/>
      <c r="BS521" s="94"/>
      <c r="BT521" s="94"/>
      <c r="BU521" s="94"/>
    </row>
    <row r="522" spans="2:73" x14ac:dyDescent="0.2">
      <c r="B522" s="94"/>
      <c r="C522" s="94"/>
      <c r="D522" s="94"/>
      <c r="E522" s="94"/>
      <c r="F522" s="94"/>
      <c r="G522" s="94"/>
      <c r="H522" s="94"/>
      <c r="I522" s="94"/>
      <c r="J522" s="94"/>
      <c r="K522" s="94"/>
      <c r="L522" s="9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c r="AO522" s="94"/>
      <c r="AP522" s="94"/>
      <c r="AQ522" s="94"/>
      <c r="AR522" s="94"/>
      <c r="AS522" s="94"/>
      <c r="AT522" s="94"/>
      <c r="AU522" s="94"/>
      <c r="AV522" s="94"/>
      <c r="AW522" s="94"/>
      <c r="AX522" s="94"/>
      <c r="AY522" s="94"/>
      <c r="AZ522" s="94"/>
      <c r="BA522" s="94"/>
      <c r="BB522" s="94"/>
      <c r="BC522" s="94"/>
      <c r="BD522" s="94"/>
      <c r="BE522" s="94"/>
      <c r="BF522" s="94"/>
      <c r="BG522" s="94"/>
      <c r="BH522" s="94"/>
      <c r="BI522" s="94"/>
      <c r="BJ522" s="94"/>
      <c r="BK522" s="94"/>
      <c r="BL522" s="94"/>
      <c r="BM522" s="94"/>
      <c r="BN522" s="94"/>
      <c r="BO522" s="94"/>
      <c r="BP522" s="94"/>
      <c r="BQ522" s="94"/>
      <c r="BR522" s="94"/>
      <c r="BS522" s="94"/>
      <c r="BT522" s="94"/>
      <c r="BU522" s="94"/>
    </row>
    <row r="523" spans="2:73" x14ac:dyDescent="0.2">
      <c r="B523" s="94"/>
      <c r="C523" s="94"/>
      <c r="D523" s="94"/>
      <c r="E523" s="94"/>
      <c r="F523" s="94"/>
      <c r="G523" s="94"/>
      <c r="H523" s="94"/>
      <c r="I523" s="94"/>
      <c r="J523" s="94"/>
      <c r="K523" s="94"/>
      <c r="L523" s="9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c r="AO523" s="94"/>
      <c r="AP523" s="94"/>
      <c r="AQ523" s="94"/>
      <c r="AR523" s="94"/>
      <c r="AS523" s="94"/>
      <c r="AT523" s="94"/>
      <c r="AU523" s="94"/>
      <c r="AV523" s="94"/>
      <c r="AW523" s="94"/>
      <c r="AX523" s="94"/>
      <c r="AY523" s="94"/>
      <c r="AZ523" s="94"/>
      <c r="BA523" s="94"/>
      <c r="BB523" s="94"/>
      <c r="BC523" s="94"/>
      <c r="BD523" s="94"/>
      <c r="BE523" s="94"/>
      <c r="BF523" s="94"/>
      <c r="BG523" s="94"/>
      <c r="BH523" s="94"/>
      <c r="BI523" s="94"/>
      <c r="BJ523" s="94"/>
      <c r="BK523" s="94"/>
      <c r="BL523" s="94"/>
      <c r="BM523" s="94"/>
      <c r="BN523" s="94"/>
      <c r="BO523" s="94"/>
      <c r="BP523" s="94"/>
      <c r="BQ523" s="94"/>
      <c r="BR523" s="94"/>
      <c r="BS523" s="94"/>
      <c r="BT523" s="94"/>
      <c r="BU523" s="94"/>
    </row>
    <row r="524" spans="2:73" x14ac:dyDescent="0.2">
      <c r="B524" s="94"/>
      <c r="C524" s="94"/>
      <c r="D524" s="94"/>
      <c r="E524" s="94"/>
      <c r="F524" s="94"/>
      <c r="G524" s="94"/>
      <c r="H524" s="94"/>
      <c r="I524" s="94"/>
      <c r="J524" s="94"/>
      <c r="K524" s="94"/>
      <c r="L524" s="9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c r="AO524" s="94"/>
      <c r="AP524" s="94"/>
      <c r="AQ524" s="94"/>
      <c r="AR524" s="94"/>
      <c r="AS524" s="94"/>
      <c r="AT524" s="94"/>
      <c r="AU524" s="94"/>
      <c r="AV524" s="94"/>
      <c r="AW524" s="94"/>
      <c r="AX524" s="94"/>
      <c r="AY524" s="94"/>
      <c r="AZ524" s="94"/>
      <c r="BA524" s="94"/>
      <c r="BB524" s="94"/>
      <c r="BC524" s="94"/>
      <c r="BD524" s="94"/>
      <c r="BE524" s="94"/>
      <c r="BF524" s="94"/>
      <c r="BG524" s="94"/>
      <c r="BH524" s="94"/>
      <c r="BI524" s="94"/>
      <c r="BJ524" s="94"/>
      <c r="BK524" s="94"/>
      <c r="BL524" s="94"/>
      <c r="BM524" s="94"/>
      <c r="BN524" s="94"/>
      <c r="BO524" s="94"/>
      <c r="BP524" s="94"/>
      <c r="BQ524" s="94"/>
      <c r="BR524" s="94"/>
      <c r="BS524" s="94"/>
      <c r="BT524" s="94"/>
      <c r="BU524" s="94"/>
    </row>
    <row r="525" spans="2:73" x14ac:dyDescent="0.2">
      <c r="B525" s="94"/>
      <c r="C525" s="94"/>
      <c r="D525" s="94"/>
      <c r="E525" s="94"/>
      <c r="F525" s="94"/>
      <c r="G525" s="94"/>
      <c r="H525" s="94"/>
      <c r="I525" s="94"/>
      <c r="J525" s="94"/>
      <c r="K525" s="94"/>
      <c r="L525" s="9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c r="AO525" s="94"/>
      <c r="AP525" s="94"/>
      <c r="AQ525" s="94"/>
      <c r="AR525" s="94"/>
      <c r="AS525" s="94"/>
      <c r="AT525" s="94"/>
      <c r="AU525" s="94"/>
      <c r="AV525" s="94"/>
      <c r="AW525" s="94"/>
      <c r="AX525" s="94"/>
      <c r="AY525" s="94"/>
      <c r="AZ525" s="94"/>
      <c r="BA525" s="94"/>
      <c r="BB525" s="94"/>
      <c r="BC525" s="94"/>
      <c r="BD525" s="94"/>
      <c r="BE525" s="94"/>
      <c r="BF525" s="94"/>
      <c r="BG525" s="94"/>
      <c r="BH525" s="94"/>
      <c r="BI525" s="94"/>
      <c r="BJ525" s="94"/>
      <c r="BK525" s="94"/>
      <c r="BL525" s="94"/>
      <c r="BM525" s="94"/>
      <c r="BN525" s="94"/>
      <c r="BO525" s="94"/>
      <c r="BP525" s="94"/>
      <c r="BQ525" s="94"/>
      <c r="BR525" s="94"/>
      <c r="BS525" s="94"/>
      <c r="BT525" s="94"/>
      <c r="BU525" s="94"/>
    </row>
    <row r="526" spans="2:73" x14ac:dyDescent="0.2">
      <c r="B526" s="94"/>
      <c r="C526" s="94"/>
      <c r="D526" s="94"/>
      <c r="E526" s="94"/>
      <c r="F526" s="94"/>
      <c r="G526" s="94"/>
      <c r="H526" s="94"/>
      <c r="I526" s="94"/>
      <c r="J526" s="94"/>
      <c r="K526" s="94"/>
      <c r="L526" s="9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c r="AO526" s="94"/>
      <c r="AP526" s="94"/>
      <c r="AQ526" s="94"/>
      <c r="AR526" s="94"/>
      <c r="AS526" s="94"/>
      <c r="AT526" s="94"/>
      <c r="AU526" s="94"/>
      <c r="AV526" s="94"/>
      <c r="AW526" s="94"/>
      <c r="AX526" s="94"/>
      <c r="AY526" s="94"/>
      <c r="AZ526" s="94"/>
      <c r="BA526" s="94"/>
      <c r="BB526" s="94"/>
      <c r="BC526" s="94"/>
      <c r="BD526" s="94"/>
      <c r="BE526" s="94"/>
      <c r="BF526" s="94"/>
      <c r="BG526" s="94"/>
      <c r="BH526" s="94"/>
      <c r="BI526" s="94"/>
      <c r="BJ526" s="94"/>
      <c r="BK526" s="94"/>
      <c r="BL526" s="94"/>
      <c r="BM526" s="94"/>
      <c r="BN526" s="94"/>
      <c r="BO526" s="94"/>
      <c r="BP526" s="94"/>
      <c r="BQ526" s="94"/>
      <c r="BR526" s="94"/>
      <c r="BS526" s="94"/>
      <c r="BT526" s="94"/>
      <c r="BU526" s="94"/>
    </row>
    <row r="527" spans="2:73" x14ac:dyDescent="0.2">
      <c r="B527" s="94"/>
      <c r="C527" s="94"/>
      <c r="D527" s="94"/>
      <c r="E527" s="94"/>
      <c r="F527" s="94"/>
      <c r="G527" s="94"/>
      <c r="H527" s="94"/>
      <c r="I527" s="94"/>
      <c r="J527" s="94"/>
      <c r="K527" s="94"/>
      <c r="L527" s="9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c r="AO527" s="94"/>
      <c r="AP527" s="94"/>
      <c r="AQ527" s="94"/>
      <c r="AR527" s="94"/>
      <c r="AS527" s="94"/>
      <c r="AT527" s="94"/>
      <c r="AU527" s="94"/>
      <c r="AV527" s="94"/>
      <c r="AW527" s="94"/>
      <c r="AX527" s="94"/>
      <c r="AY527" s="94"/>
      <c r="AZ527" s="94"/>
      <c r="BA527" s="94"/>
      <c r="BB527" s="94"/>
      <c r="BC527" s="94"/>
      <c r="BD527" s="94"/>
      <c r="BE527" s="94"/>
      <c r="BF527" s="94"/>
      <c r="BG527" s="94"/>
      <c r="BH527" s="94"/>
      <c r="BI527" s="94"/>
      <c r="BJ527" s="94"/>
      <c r="BK527" s="94"/>
      <c r="BL527" s="94"/>
      <c r="BM527" s="94"/>
      <c r="BN527" s="94"/>
      <c r="BO527" s="94"/>
      <c r="BP527" s="94"/>
      <c r="BQ527" s="94"/>
      <c r="BR527" s="94"/>
      <c r="BS527" s="94"/>
      <c r="BT527" s="94"/>
      <c r="BU527" s="94"/>
    </row>
    <row r="528" spans="2:73" x14ac:dyDescent="0.2">
      <c r="B528" s="94"/>
      <c r="C528" s="94"/>
      <c r="D528" s="94"/>
      <c r="E528" s="94"/>
      <c r="F528" s="94"/>
      <c r="G528" s="94"/>
      <c r="H528" s="94"/>
      <c r="I528" s="94"/>
      <c r="J528" s="94"/>
      <c r="K528" s="94"/>
      <c r="L528" s="9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c r="AO528" s="94"/>
      <c r="AP528" s="94"/>
      <c r="AQ528" s="94"/>
      <c r="AR528" s="94"/>
      <c r="AS528" s="94"/>
      <c r="AT528" s="94"/>
      <c r="AU528" s="94"/>
      <c r="AV528" s="94"/>
      <c r="AW528" s="94"/>
      <c r="AX528" s="94"/>
      <c r="AY528" s="94"/>
      <c r="AZ528" s="94"/>
      <c r="BA528" s="94"/>
      <c r="BB528" s="94"/>
      <c r="BC528" s="94"/>
      <c r="BD528" s="94"/>
      <c r="BE528" s="94"/>
      <c r="BF528" s="94"/>
      <c r="BG528" s="94"/>
      <c r="BH528" s="94"/>
      <c r="BI528" s="94"/>
      <c r="BJ528" s="94"/>
      <c r="BK528" s="94"/>
      <c r="BL528" s="94"/>
      <c r="BM528" s="94"/>
      <c r="BN528" s="94"/>
      <c r="BO528" s="94"/>
      <c r="BP528" s="94"/>
      <c r="BQ528" s="94"/>
      <c r="BR528" s="94"/>
      <c r="BS528" s="94"/>
      <c r="BT528" s="94"/>
      <c r="BU528" s="94"/>
    </row>
    <row r="529" spans="2:73" x14ac:dyDescent="0.2">
      <c r="B529" s="94"/>
      <c r="C529" s="94"/>
      <c r="D529" s="94"/>
      <c r="E529" s="94"/>
      <c r="F529" s="94"/>
      <c r="G529" s="94"/>
      <c r="H529" s="94"/>
      <c r="I529" s="94"/>
      <c r="J529" s="94"/>
      <c r="K529" s="94"/>
      <c r="L529" s="9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c r="AO529" s="94"/>
      <c r="AP529" s="94"/>
      <c r="AQ529" s="94"/>
      <c r="AR529" s="94"/>
      <c r="AS529" s="94"/>
      <c r="AT529" s="94"/>
      <c r="AU529" s="94"/>
      <c r="AV529" s="94"/>
      <c r="AW529" s="94"/>
      <c r="AX529" s="94"/>
      <c r="AY529" s="94"/>
      <c r="AZ529" s="94"/>
      <c r="BA529" s="94"/>
      <c r="BB529" s="94"/>
      <c r="BC529" s="94"/>
      <c r="BD529" s="94"/>
      <c r="BE529" s="94"/>
      <c r="BF529" s="94"/>
      <c r="BG529" s="94"/>
      <c r="BH529" s="94"/>
      <c r="BI529" s="94"/>
      <c r="BJ529" s="94"/>
      <c r="BK529" s="94"/>
      <c r="BL529" s="94"/>
      <c r="BM529" s="94"/>
      <c r="BN529" s="94"/>
      <c r="BO529" s="94"/>
      <c r="BP529" s="94"/>
      <c r="BQ529" s="94"/>
      <c r="BR529" s="94"/>
      <c r="BS529" s="94"/>
      <c r="BT529" s="94"/>
      <c r="BU529" s="94"/>
    </row>
    <row r="530" spans="2:73" x14ac:dyDescent="0.2">
      <c r="B530" s="94"/>
      <c r="C530" s="94"/>
      <c r="D530" s="94"/>
      <c r="E530" s="94"/>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94"/>
      <c r="BL530" s="94"/>
      <c r="BM530" s="94"/>
      <c r="BN530" s="94"/>
      <c r="BO530" s="94"/>
      <c r="BP530" s="94"/>
      <c r="BQ530" s="94"/>
      <c r="BR530" s="94"/>
      <c r="BS530" s="94"/>
      <c r="BT530" s="94"/>
      <c r="BU530" s="94"/>
    </row>
    <row r="531" spans="2:73" x14ac:dyDescent="0.2">
      <c r="B531" s="94"/>
      <c r="C531" s="94"/>
      <c r="D531" s="9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94"/>
      <c r="BL531" s="94"/>
      <c r="BM531" s="94"/>
      <c r="BN531" s="94"/>
      <c r="BO531" s="94"/>
      <c r="BP531" s="94"/>
      <c r="BQ531" s="94"/>
      <c r="BR531" s="94"/>
      <c r="BS531" s="94"/>
      <c r="BT531" s="94"/>
      <c r="BU531" s="94"/>
    </row>
    <row r="532" spans="2:73" x14ac:dyDescent="0.2">
      <c r="B532" s="94"/>
      <c r="C532" s="94"/>
      <c r="D532" s="94"/>
      <c r="E532" s="94"/>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c r="AR532" s="94"/>
      <c r="AS532" s="94"/>
      <c r="AT532" s="94"/>
      <c r="AU532" s="94"/>
      <c r="AV532" s="94"/>
      <c r="AW532" s="94"/>
      <c r="AX532" s="94"/>
      <c r="AY532" s="94"/>
      <c r="AZ532" s="94"/>
      <c r="BA532" s="94"/>
      <c r="BB532" s="94"/>
      <c r="BC532" s="94"/>
      <c r="BD532" s="94"/>
      <c r="BE532" s="94"/>
      <c r="BF532" s="94"/>
      <c r="BG532" s="94"/>
      <c r="BH532" s="94"/>
      <c r="BI532" s="94"/>
      <c r="BJ532" s="94"/>
      <c r="BK532" s="94"/>
      <c r="BL532" s="94"/>
      <c r="BM532" s="94"/>
      <c r="BN532" s="94"/>
      <c r="BO532" s="94"/>
      <c r="BP532" s="94"/>
      <c r="BQ532" s="94"/>
      <c r="BR532" s="94"/>
      <c r="BS532" s="94"/>
      <c r="BT532" s="94"/>
      <c r="BU532" s="94"/>
    </row>
    <row r="533" spans="2:73" x14ac:dyDescent="0.2">
      <c r="B533" s="94"/>
      <c r="C533" s="94"/>
      <c r="D533" s="94"/>
      <c r="E533" s="94"/>
      <c r="F533" s="94"/>
      <c r="G533" s="94"/>
      <c r="H533" s="94"/>
      <c r="I533" s="94"/>
      <c r="J533" s="94"/>
      <c r="K533" s="94"/>
      <c r="L533" s="9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c r="AO533" s="94"/>
      <c r="AP533" s="94"/>
      <c r="AQ533" s="94"/>
      <c r="AR533" s="94"/>
      <c r="AS533" s="94"/>
      <c r="AT533" s="94"/>
      <c r="AU533" s="94"/>
      <c r="AV533" s="94"/>
      <c r="AW533" s="94"/>
      <c r="AX533" s="94"/>
      <c r="AY533" s="94"/>
      <c r="AZ533" s="94"/>
      <c r="BA533" s="94"/>
      <c r="BB533" s="94"/>
      <c r="BC533" s="94"/>
      <c r="BD533" s="94"/>
      <c r="BE533" s="94"/>
      <c r="BF533" s="94"/>
      <c r="BG533" s="94"/>
      <c r="BH533" s="94"/>
      <c r="BI533" s="94"/>
      <c r="BJ533" s="94"/>
      <c r="BK533" s="94"/>
      <c r="BL533" s="94"/>
      <c r="BM533" s="94"/>
      <c r="BN533" s="94"/>
      <c r="BO533" s="94"/>
      <c r="BP533" s="94"/>
      <c r="BQ533" s="94"/>
      <c r="BR533" s="94"/>
      <c r="BS533" s="94"/>
      <c r="BT533" s="94"/>
      <c r="BU533" s="94"/>
    </row>
    <row r="534" spans="2:73" x14ac:dyDescent="0.2">
      <c r="B534" s="94"/>
      <c r="C534" s="94"/>
      <c r="D534" s="94"/>
      <c r="E534" s="94"/>
      <c r="F534" s="94"/>
      <c r="G534" s="94"/>
      <c r="H534" s="94"/>
      <c r="I534" s="94"/>
      <c r="J534" s="94"/>
      <c r="K534" s="94"/>
      <c r="L534" s="9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c r="AO534" s="94"/>
      <c r="AP534" s="94"/>
      <c r="AQ534" s="94"/>
      <c r="AR534" s="94"/>
      <c r="AS534" s="94"/>
      <c r="AT534" s="94"/>
      <c r="AU534" s="94"/>
      <c r="AV534" s="94"/>
      <c r="AW534" s="94"/>
      <c r="AX534" s="94"/>
      <c r="AY534" s="94"/>
      <c r="AZ534" s="94"/>
      <c r="BA534" s="94"/>
      <c r="BB534" s="94"/>
      <c r="BC534" s="94"/>
      <c r="BD534" s="94"/>
      <c r="BE534" s="94"/>
      <c r="BF534" s="94"/>
      <c r="BG534" s="94"/>
      <c r="BH534" s="94"/>
      <c r="BI534" s="94"/>
      <c r="BJ534" s="94"/>
      <c r="BK534" s="94"/>
      <c r="BL534" s="94"/>
      <c r="BM534" s="94"/>
      <c r="BN534" s="94"/>
      <c r="BO534" s="94"/>
      <c r="BP534" s="94"/>
      <c r="BQ534" s="94"/>
      <c r="BR534" s="94"/>
      <c r="BS534" s="94"/>
      <c r="BT534" s="94"/>
      <c r="BU534" s="94"/>
    </row>
    <row r="535" spans="2:73" x14ac:dyDescent="0.2">
      <c r="B535" s="94"/>
      <c r="C535" s="94"/>
      <c r="D535" s="94"/>
      <c r="E535" s="94"/>
      <c r="F535" s="94"/>
      <c r="G535" s="94"/>
      <c r="H535" s="94"/>
      <c r="I535" s="94"/>
      <c r="J535" s="94"/>
      <c r="K535" s="94"/>
      <c r="L535" s="9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c r="AO535" s="94"/>
      <c r="AP535" s="94"/>
      <c r="AQ535" s="94"/>
      <c r="AR535" s="94"/>
      <c r="AS535" s="94"/>
      <c r="AT535" s="94"/>
      <c r="AU535" s="94"/>
      <c r="AV535" s="94"/>
      <c r="AW535" s="94"/>
      <c r="AX535" s="94"/>
      <c r="AY535" s="94"/>
      <c r="AZ535" s="94"/>
      <c r="BA535" s="94"/>
      <c r="BB535" s="94"/>
      <c r="BC535" s="94"/>
      <c r="BD535" s="94"/>
      <c r="BE535" s="94"/>
      <c r="BF535" s="94"/>
      <c r="BG535" s="94"/>
      <c r="BH535" s="94"/>
      <c r="BI535" s="94"/>
      <c r="BJ535" s="94"/>
      <c r="BK535" s="94"/>
      <c r="BL535" s="94"/>
      <c r="BM535" s="94"/>
      <c r="BN535" s="94"/>
      <c r="BO535" s="94"/>
      <c r="BP535" s="94"/>
      <c r="BQ535" s="94"/>
      <c r="BR535" s="94"/>
      <c r="BS535" s="94"/>
      <c r="BT535" s="94"/>
      <c r="BU535" s="94"/>
    </row>
    <row r="536" spans="2:73" x14ac:dyDescent="0.2">
      <c r="B536" s="94"/>
      <c r="C536" s="94"/>
      <c r="D536" s="94"/>
      <c r="E536" s="9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94"/>
      <c r="AY536" s="94"/>
      <c r="AZ536" s="94"/>
      <c r="BA536" s="94"/>
      <c r="BB536" s="94"/>
      <c r="BC536" s="94"/>
      <c r="BD536" s="94"/>
      <c r="BE536" s="94"/>
      <c r="BF536" s="94"/>
      <c r="BG536" s="94"/>
      <c r="BH536" s="94"/>
      <c r="BI536" s="94"/>
      <c r="BJ536" s="94"/>
      <c r="BK536" s="94"/>
      <c r="BL536" s="94"/>
      <c r="BM536" s="94"/>
      <c r="BN536" s="94"/>
      <c r="BO536" s="94"/>
      <c r="BP536" s="94"/>
      <c r="BQ536" s="94"/>
      <c r="BR536" s="94"/>
      <c r="BS536" s="94"/>
      <c r="BT536" s="94"/>
      <c r="BU536" s="94"/>
    </row>
    <row r="537" spans="2:73" x14ac:dyDescent="0.2">
      <c r="B537" s="94"/>
      <c r="C537" s="94"/>
      <c r="D537" s="94"/>
      <c r="E537" s="94"/>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94"/>
      <c r="AY537" s="94"/>
      <c r="AZ537" s="94"/>
      <c r="BA537" s="94"/>
      <c r="BB537" s="94"/>
      <c r="BC537" s="94"/>
      <c r="BD537" s="94"/>
      <c r="BE537" s="94"/>
      <c r="BF537" s="94"/>
      <c r="BG537" s="94"/>
      <c r="BH537" s="94"/>
      <c r="BI537" s="94"/>
      <c r="BJ537" s="94"/>
      <c r="BK537" s="94"/>
      <c r="BL537" s="94"/>
      <c r="BM537" s="94"/>
      <c r="BN537" s="94"/>
      <c r="BO537" s="94"/>
      <c r="BP537" s="94"/>
      <c r="BQ537" s="94"/>
      <c r="BR537" s="94"/>
      <c r="BS537" s="94"/>
      <c r="BT537" s="94"/>
      <c r="BU537" s="94"/>
    </row>
    <row r="538" spans="2:73" x14ac:dyDescent="0.2">
      <c r="B538" s="94"/>
      <c r="C538" s="94"/>
      <c r="D538" s="94"/>
      <c r="E538" s="94"/>
      <c r="F538" s="94"/>
      <c r="G538" s="94"/>
      <c r="H538" s="94"/>
      <c r="I538" s="94"/>
      <c r="J538" s="94"/>
      <c r="K538" s="94"/>
      <c r="L538" s="9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c r="AO538" s="94"/>
      <c r="AP538" s="94"/>
      <c r="AQ538" s="94"/>
      <c r="AR538" s="94"/>
      <c r="AS538" s="94"/>
      <c r="AT538" s="94"/>
      <c r="AU538" s="94"/>
      <c r="AV538" s="94"/>
      <c r="AW538" s="94"/>
      <c r="AX538" s="94"/>
      <c r="AY538" s="94"/>
      <c r="AZ538" s="94"/>
      <c r="BA538" s="94"/>
      <c r="BB538" s="94"/>
      <c r="BC538" s="94"/>
      <c r="BD538" s="94"/>
      <c r="BE538" s="94"/>
      <c r="BF538" s="94"/>
      <c r="BG538" s="94"/>
      <c r="BH538" s="94"/>
      <c r="BI538" s="94"/>
      <c r="BJ538" s="94"/>
      <c r="BK538" s="94"/>
      <c r="BL538" s="94"/>
      <c r="BM538" s="94"/>
      <c r="BN538" s="94"/>
      <c r="BO538" s="94"/>
      <c r="BP538" s="94"/>
      <c r="BQ538" s="94"/>
      <c r="BR538" s="94"/>
      <c r="BS538" s="94"/>
      <c r="BT538" s="94"/>
      <c r="BU538" s="94"/>
    </row>
    <row r="539" spans="2:73" x14ac:dyDescent="0.2">
      <c r="B539" s="94"/>
      <c r="C539" s="94"/>
      <c r="D539" s="94"/>
      <c r="E539" s="94"/>
      <c r="F539" s="94"/>
      <c r="G539" s="94"/>
      <c r="H539" s="94"/>
      <c r="I539" s="94"/>
      <c r="J539" s="94"/>
      <c r="K539" s="94"/>
      <c r="L539" s="9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c r="AO539" s="94"/>
      <c r="AP539" s="94"/>
      <c r="AQ539" s="94"/>
      <c r="AR539" s="94"/>
      <c r="AS539" s="94"/>
      <c r="AT539" s="94"/>
      <c r="AU539" s="94"/>
      <c r="AV539" s="94"/>
      <c r="AW539" s="94"/>
      <c r="AX539" s="94"/>
      <c r="AY539" s="94"/>
      <c r="AZ539" s="94"/>
      <c r="BA539" s="94"/>
      <c r="BB539" s="94"/>
      <c r="BC539" s="94"/>
      <c r="BD539" s="94"/>
      <c r="BE539" s="94"/>
      <c r="BF539" s="94"/>
      <c r="BG539" s="94"/>
      <c r="BH539" s="94"/>
      <c r="BI539" s="94"/>
      <c r="BJ539" s="94"/>
      <c r="BK539" s="94"/>
      <c r="BL539" s="94"/>
      <c r="BM539" s="94"/>
      <c r="BN539" s="94"/>
      <c r="BO539" s="94"/>
      <c r="BP539" s="94"/>
      <c r="BQ539" s="94"/>
      <c r="BR539" s="94"/>
      <c r="BS539" s="94"/>
      <c r="BT539" s="94"/>
      <c r="BU539" s="94"/>
    </row>
    <row r="540" spans="2:73" x14ac:dyDescent="0.2">
      <c r="B540" s="94"/>
      <c r="C540" s="94"/>
      <c r="D540" s="94"/>
      <c r="E540" s="94"/>
      <c r="F540" s="94"/>
      <c r="G540" s="94"/>
      <c r="H540" s="94"/>
      <c r="I540" s="94"/>
      <c r="J540" s="94"/>
      <c r="K540" s="94"/>
      <c r="L540" s="9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c r="AO540" s="94"/>
      <c r="AP540" s="94"/>
      <c r="AQ540" s="94"/>
      <c r="AR540" s="94"/>
      <c r="AS540" s="94"/>
      <c r="AT540" s="94"/>
      <c r="AU540" s="94"/>
      <c r="AV540" s="94"/>
      <c r="AW540" s="94"/>
      <c r="AX540" s="94"/>
      <c r="AY540" s="94"/>
      <c r="AZ540" s="94"/>
      <c r="BA540" s="94"/>
      <c r="BB540" s="94"/>
      <c r="BC540" s="94"/>
      <c r="BD540" s="94"/>
      <c r="BE540" s="94"/>
      <c r="BF540" s="94"/>
      <c r="BG540" s="94"/>
      <c r="BH540" s="94"/>
      <c r="BI540" s="94"/>
      <c r="BJ540" s="94"/>
      <c r="BK540" s="94"/>
      <c r="BL540" s="94"/>
      <c r="BM540" s="94"/>
      <c r="BN540" s="94"/>
      <c r="BO540" s="94"/>
      <c r="BP540" s="94"/>
      <c r="BQ540" s="94"/>
      <c r="BR540" s="94"/>
      <c r="BS540" s="94"/>
      <c r="BT540" s="94"/>
      <c r="BU540" s="94"/>
    </row>
    <row r="541" spans="2:73" x14ac:dyDescent="0.2">
      <c r="B541" s="94"/>
      <c r="C541" s="94"/>
      <c r="D541" s="94"/>
      <c r="E541" s="94"/>
      <c r="F541" s="94"/>
      <c r="G541" s="94"/>
      <c r="H541" s="94"/>
      <c r="I541" s="94"/>
      <c r="J541" s="94"/>
      <c r="K541" s="94"/>
      <c r="L541" s="9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c r="AO541" s="94"/>
      <c r="AP541" s="94"/>
      <c r="AQ541" s="94"/>
      <c r="AR541" s="94"/>
      <c r="AS541" s="94"/>
      <c r="AT541" s="94"/>
      <c r="AU541" s="94"/>
      <c r="AV541" s="94"/>
      <c r="AW541" s="94"/>
      <c r="AX541" s="94"/>
      <c r="AY541" s="94"/>
      <c r="AZ541" s="94"/>
      <c r="BA541" s="94"/>
      <c r="BB541" s="94"/>
      <c r="BC541" s="94"/>
      <c r="BD541" s="94"/>
      <c r="BE541" s="94"/>
      <c r="BF541" s="94"/>
      <c r="BG541" s="94"/>
      <c r="BH541" s="94"/>
      <c r="BI541" s="94"/>
      <c r="BJ541" s="94"/>
      <c r="BK541" s="94"/>
      <c r="BL541" s="94"/>
      <c r="BM541" s="94"/>
      <c r="BN541" s="94"/>
      <c r="BO541" s="94"/>
      <c r="BP541" s="94"/>
      <c r="BQ541" s="94"/>
      <c r="BR541" s="94"/>
      <c r="BS541" s="94"/>
      <c r="BT541" s="94"/>
      <c r="BU541" s="94"/>
    </row>
    <row r="542" spans="2:73" x14ac:dyDescent="0.2">
      <c r="B542" s="94"/>
      <c r="C542" s="94"/>
      <c r="D542" s="94"/>
      <c r="E542" s="94"/>
      <c r="F542" s="94"/>
      <c r="G542" s="94"/>
      <c r="H542" s="94"/>
      <c r="I542" s="94"/>
      <c r="J542" s="94"/>
      <c r="K542" s="94"/>
      <c r="L542" s="9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c r="AO542" s="94"/>
      <c r="AP542" s="94"/>
      <c r="AQ542" s="94"/>
      <c r="AR542" s="94"/>
      <c r="AS542" s="94"/>
      <c r="AT542" s="94"/>
      <c r="AU542" s="94"/>
      <c r="AV542" s="94"/>
      <c r="AW542" s="94"/>
      <c r="AX542" s="94"/>
      <c r="AY542" s="94"/>
      <c r="AZ542" s="94"/>
      <c r="BA542" s="94"/>
      <c r="BB542" s="94"/>
      <c r="BC542" s="94"/>
      <c r="BD542" s="94"/>
      <c r="BE542" s="94"/>
      <c r="BF542" s="94"/>
      <c r="BG542" s="94"/>
      <c r="BH542" s="94"/>
      <c r="BI542" s="94"/>
      <c r="BJ542" s="94"/>
      <c r="BK542" s="94"/>
      <c r="BL542" s="94"/>
      <c r="BM542" s="94"/>
      <c r="BN542" s="94"/>
      <c r="BO542" s="94"/>
      <c r="BP542" s="94"/>
      <c r="BQ542" s="94"/>
      <c r="BR542" s="94"/>
      <c r="BS542" s="94"/>
      <c r="BT542" s="94"/>
      <c r="BU542" s="94"/>
    </row>
    <row r="543" spans="2:73" x14ac:dyDescent="0.2">
      <c r="B543" s="94"/>
      <c r="C543" s="94"/>
      <c r="D543" s="94"/>
      <c r="E543" s="94"/>
      <c r="F543" s="94"/>
      <c r="G543" s="94"/>
      <c r="H543" s="94"/>
      <c r="I543" s="94"/>
      <c r="J543" s="94"/>
      <c r="K543" s="94"/>
      <c r="L543" s="9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c r="AO543" s="94"/>
      <c r="AP543" s="94"/>
      <c r="AQ543" s="94"/>
      <c r="AR543" s="94"/>
      <c r="AS543" s="94"/>
      <c r="AT543" s="94"/>
      <c r="AU543" s="94"/>
      <c r="AV543" s="94"/>
      <c r="AW543" s="94"/>
      <c r="AX543" s="94"/>
      <c r="AY543" s="94"/>
      <c r="AZ543" s="94"/>
      <c r="BA543" s="94"/>
      <c r="BB543" s="94"/>
      <c r="BC543" s="94"/>
      <c r="BD543" s="94"/>
      <c r="BE543" s="94"/>
      <c r="BF543" s="94"/>
      <c r="BG543" s="94"/>
      <c r="BH543" s="94"/>
      <c r="BI543" s="94"/>
      <c r="BJ543" s="94"/>
      <c r="BK543" s="94"/>
      <c r="BL543" s="94"/>
      <c r="BM543" s="94"/>
      <c r="BN543" s="94"/>
      <c r="BO543" s="94"/>
      <c r="BP543" s="94"/>
      <c r="BQ543" s="94"/>
      <c r="BR543" s="94"/>
      <c r="BS543" s="94"/>
      <c r="BT543" s="94"/>
      <c r="BU543" s="94"/>
    </row>
    <row r="544" spans="2:73" x14ac:dyDescent="0.2">
      <c r="B544" s="94"/>
      <c r="C544" s="94"/>
      <c r="D544" s="94"/>
      <c r="E544" s="94"/>
      <c r="F544" s="94"/>
      <c r="G544" s="94"/>
      <c r="H544" s="94"/>
      <c r="I544" s="94"/>
      <c r="J544" s="94"/>
      <c r="K544" s="94"/>
      <c r="L544" s="9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c r="AO544" s="94"/>
      <c r="AP544" s="94"/>
      <c r="AQ544" s="94"/>
      <c r="AR544" s="94"/>
      <c r="AS544" s="94"/>
      <c r="AT544" s="94"/>
      <c r="AU544" s="94"/>
      <c r="AV544" s="94"/>
      <c r="AW544" s="94"/>
      <c r="AX544" s="94"/>
      <c r="AY544" s="94"/>
      <c r="AZ544" s="94"/>
      <c r="BA544" s="94"/>
      <c r="BB544" s="94"/>
      <c r="BC544" s="94"/>
      <c r="BD544" s="94"/>
      <c r="BE544" s="94"/>
      <c r="BF544" s="94"/>
      <c r="BG544" s="94"/>
      <c r="BH544" s="94"/>
      <c r="BI544" s="94"/>
      <c r="BJ544" s="94"/>
      <c r="BK544" s="94"/>
      <c r="BL544" s="94"/>
      <c r="BM544" s="94"/>
      <c r="BN544" s="94"/>
      <c r="BO544" s="94"/>
      <c r="BP544" s="94"/>
      <c r="BQ544" s="94"/>
      <c r="BR544" s="94"/>
      <c r="BS544" s="94"/>
      <c r="BT544" s="94"/>
      <c r="BU544" s="94"/>
    </row>
    <row r="545" spans="2:73" x14ac:dyDescent="0.2">
      <c r="B545" s="94"/>
      <c r="C545" s="94"/>
      <c r="D545" s="94"/>
      <c r="E545" s="94"/>
      <c r="F545" s="94"/>
      <c r="G545" s="94"/>
      <c r="H545" s="94"/>
      <c r="I545" s="94"/>
      <c r="J545" s="94"/>
      <c r="K545" s="94"/>
      <c r="L545" s="9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c r="AO545" s="94"/>
      <c r="AP545" s="94"/>
      <c r="AQ545" s="94"/>
      <c r="AR545" s="94"/>
      <c r="AS545" s="94"/>
      <c r="AT545" s="94"/>
      <c r="AU545" s="94"/>
      <c r="AV545" s="94"/>
      <c r="AW545" s="94"/>
      <c r="AX545" s="94"/>
      <c r="AY545" s="94"/>
      <c r="AZ545" s="94"/>
      <c r="BA545" s="94"/>
      <c r="BB545" s="94"/>
      <c r="BC545" s="94"/>
      <c r="BD545" s="94"/>
      <c r="BE545" s="94"/>
      <c r="BF545" s="94"/>
      <c r="BG545" s="94"/>
      <c r="BH545" s="94"/>
      <c r="BI545" s="94"/>
      <c r="BJ545" s="94"/>
      <c r="BK545" s="94"/>
      <c r="BL545" s="94"/>
      <c r="BM545" s="94"/>
      <c r="BN545" s="94"/>
      <c r="BO545" s="94"/>
      <c r="BP545" s="94"/>
      <c r="BQ545" s="94"/>
      <c r="BR545" s="94"/>
      <c r="BS545" s="94"/>
      <c r="BT545" s="94"/>
      <c r="BU545" s="94"/>
    </row>
    <row r="546" spans="2:73" x14ac:dyDescent="0.2">
      <c r="B546" s="94"/>
      <c r="C546" s="94"/>
      <c r="D546" s="94"/>
      <c r="E546" s="94"/>
      <c r="F546" s="94"/>
      <c r="G546" s="94"/>
      <c r="H546" s="94"/>
      <c r="I546" s="94"/>
      <c r="J546" s="94"/>
      <c r="K546" s="94"/>
      <c r="L546" s="9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c r="AO546" s="94"/>
      <c r="AP546" s="94"/>
      <c r="AQ546" s="94"/>
      <c r="AR546" s="94"/>
      <c r="AS546" s="94"/>
      <c r="AT546" s="94"/>
      <c r="AU546" s="94"/>
      <c r="AV546" s="94"/>
      <c r="AW546" s="94"/>
      <c r="AX546" s="94"/>
      <c r="AY546" s="94"/>
      <c r="AZ546" s="94"/>
      <c r="BA546" s="94"/>
      <c r="BB546" s="94"/>
      <c r="BC546" s="94"/>
      <c r="BD546" s="94"/>
      <c r="BE546" s="94"/>
      <c r="BF546" s="94"/>
      <c r="BG546" s="94"/>
      <c r="BH546" s="94"/>
      <c r="BI546" s="94"/>
      <c r="BJ546" s="94"/>
      <c r="BK546" s="94"/>
      <c r="BL546" s="94"/>
      <c r="BM546" s="94"/>
      <c r="BN546" s="94"/>
      <c r="BO546" s="94"/>
      <c r="BP546" s="94"/>
      <c r="BQ546" s="94"/>
      <c r="BR546" s="94"/>
      <c r="BS546" s="94"/>
      <c r="BT546" s="94"/>
      <c r="BU546" s="94"/>
    </row>
    <row r="547" spans="2:73" x14ac:dyDescent="0.2">
      <c r="B547" s="94"/>
      <c r="C547" s="94"/>
      <c r="D547" s="94"/>
      <c r="E547" s="94"/>
      <c r="F547" s="94"/>
      <c r="G547" s="94"/>
      <c r="H547" s="94"/>
      <c r="I547" s="94"/>
      <c r="J547" s="94"/>
      <c r="K547" s="94"/>
      <c r="L547" s="9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c r="AO547" s="94"/>
      <c r="AP547" s="94"/>
      <c r="AQ547" s="94"/>
      <c r="AR547" s="94"/>
      <c r="AS547" s="94"/>
      <c r="AT547" s="94"/>
      <c r="AU547" s="94"/>
      <c r="AV547" s="94"/>
      <c r="AW547" s="94"/>
      <c r="AX547" s="94"/>
      <c r="AY547" s="94"/>
      <c r="AZ547" s="94"/>
      <c r="BA547" s="94"/>
      <c r="BB547" s="94"/>
      <c r="BC547" s="94"/>
      <c r="BD547" s="94"/>
      <c r="BE547" s="94"/>
      <c r="BF547" s="94"/>
      <c r="BG547" s="94"/>
      <c r="BH547" s="94"/>
      <c r="BI547" s="94"/>
      <c r="BJ547" s="94"/>
      <c r="BK547" s="94"/>
      <c r="BL547" s="94"/>
      <c r="BM547" s="94"/>
      <c r="BN547" s="94"/>
      <c r="BO547" s="94"/>
      <c r="BP547" s="94"/>
      <c r="BQ547" s="94"/>
      <c r="BR547" s="94"/>
      <c r="BS547" s="94"/>
      <c r="BT547" s="94"/>
      <c r="BU547" s="94"/>
    </row>
    <row r="548" spans="2:73" x14ac:dyDescent="0.2">
      <c r="B548" s="94"/>
      <c r="C548" s="94"/>
      <c r="D548" s="94"/>
      <c r="E548" s="94"/>
      <c r="F548" s="94"/>
      <c r="G548" s="94"/>
      <c r="H548" s="94"/>
      <c r="I548" s="94"/>
      <c r="J548" s="94"/>
      <c r="K548" s="94"/>
      <c r="L548" s="9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c r="AO548" s="94"/>
      <c r="AP548" s="94"/>
      <c r="AQ548" s="94"/>
      <c r="AR548" s="94"/>
      <c r="AS548" s="94"/>
      <c r="AT548" s="94"/>
      <c r="AU548" s="94"/>
      <c r="AV548" s="94"/>
      <c r="AW548" s="94"/>
      <c r="AX548" s="94"/>
      <c r="AY548" s="94"/>
      <c r="AZ548" s="94"/>
      <c r="BA548" s="94"/>
      <c r="BB548" s="94"/>
      <c r="BC548" s="94"/>
      <c r="BD548" s="94"/>
      <c r="BE548" s="94"/>
      <c r="BF548" s="94"/>
      <c r="BG548" s="94"/>
      <c r="BH548" s="94"/>
      <c r="BI548" s="94"/>
      <c r="BJ548" s="94"/>
      <c r="BK548" s="94"/>
      <c r="BL548" s="94"/>
      <c r="BM548" s="94"/>
      <c r="BN548" s="94"/>
      <c r="BO548" s="94"/>
      <c r="BP548" s="94"/>
      <c r="BQ548" s="94"/>
      <c r="BR548" s="94"/>
      <c r="BS548" s="94"/>
      <c r="BT548" s="94"/>
      <c r="BU548" s="94"/>
    </row>
    <row r="549" spans="2:73" x14ac:dyDescent="0.2">
      <c r="B549" s="94"/>
      <c r="C549" s="94"/>
      <c r="D549" s="94"/>
      <c r="E549" s="94"/>
      <c r="F549" s="94"/>
      <c r="G549" s="94"/>
      <c r="H549" s="94"/>
      <c r="I549" s="94"/>
      <c r="J549" s="94"/>
      <c r="K549" s="94"/>
      <c r="L549" s="9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c r="AO549" s="94"/>
      <c r="AP549" s="94"/>
      <c r="AQ549" s="94"/>
      <c r="AR549" s="94"/>
      <c r="AS549" s="94"/>
      <c r="AT549" s="94"/>
      <c r="AU549" s="94"/>
      <c r="AV549" s="94"/>
      <c r="AW549" s="94"/>
      <c r="AX549" s="94"/>
      <c r="AY549" s="94"/>
      <c r="AZ549" s="94"/>
      <c r="BA549" s="94"/>
      <c r="BB549" s="94"/>
      <c r="BC549" s="94"/>
      <c r="BD549" s="94"/>
      <c r="BE549" s="94"/>
      <c r="BF549" s="94"/>
      <c r="BG549" s="94"/>
      <c r="BH549" s="94"/>
      <c r="BI549" s="94"/>
      <c r="BJ549" s="94"/>
      <c r="BK549" s="94"/>
      <c r="BL549" s="94"/>
      <c r="BM549" s="94"/>
      <c r="BN549" s="94"/>
      <c r="BO549" s="94"/>
      <c r="BP549" s="94"/>
      <c r="BQ549" s="94"/>
      <c r="BR549" s="94"/>
      <c r="BS549" s="94"/>
      <c r="BT549" s="94"/>
      <c r="BU549" s="94"/>
    </row>
    <row r="550" spans="2:73" x14ac:dyDescent="0.2">
      <c r="B550" s="94"/>
      <c r="C550" s="94"/>
      <c r="D550" s="94"/>
      <c r="E550" s="94"/>
      <c r="F550" s="94"/>
      <c r="G550" s="94"/>
      <c r="H550" s="94"/>
      <c r="I550" s="94"/>
      <c r="J550" s="94"/>
      <c r="K550" s="94"/>
      <c r="L550" s="9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c r="AO550" s="94"/>
      <c r="AP550" s="94"/>
      <c r="AQ550" s="94"/>
      <c r="AR550" s="94"/>
      <c r="AS550" s="94"/>
      <c r="AT550" s="94"/>
      <c r="AU550" s="94"/>
      <c r="AV550" s="94"/>
      <c r="AW550" s="94"/>
      <c r="AX550" s="94"/>
      <c r="AY550" s="94"/>
      <c r="AZ550" s="94"/>
      <c r="BA550" s="94"/>
      <c r="BB550" s="94"/>
      <c r="BC550" s="94"/>
      <c r="BD550" s="94"/>
      <c r="BE550" s="94"/>
      <c r="BF550" s="94"/>
      <c r="BG550" s="94"/>
      <c r="BH550" s="94"/>
      <c r="BI550" s="94"/>
      <c r="BJ550" s="94"/>
      <c r="BK550" s="94"/>
      <c r="BL550" s="94"/>
      <c r="BM550" s="94"/>
      <c r="BN550" s="94"/>
      <c r="BO550" s="94"/>
      <c r="BP550" s="94"/>
      <c r="BQ550" s="94"/>
      <c r="BR550" s="94"/>
      <c r="BS550" s="94"/>
      <c r="BT550" s="94"/>
      <c r="BU550" s="94"/>
    </row>
    <row r="551" spans="2:73" x14ac:dyDescent="0.2">
      <c r="B551" s="94"/>
      <c r="C551" s="94"/>
      <c r="D551" s="94"/>
      <c r="E551" s="94"/>
      <c r="F551" s="94"/>
      <c r="G551" s="94"/>
      <c r="H551" s="94"/>
      <c r="I551" s="94"/>
      <c r="J551" s="94"/>
      <c r="K551" s="94"/>
      <c r="L551" s="9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c r="AO551" s="94"/>
      <c r="AP551" s="94"/>
      <c r="AQ551" s="94"/>
      <c r="AR551" s="94"/>
      <c r="AS551" s="94"/>
      <c r="AT551" s="94"/>
      <c r="AU551" s="94"/>
      <c r="AV551" s="94"/>
      <c r="AW551" s="94"/>
      <c r="AX551" s="94"/>
      <c r="AY551" s="94"/>
      <c r="AZ551" s="94"/>
      <c r="BA551" s="94"/>
      <c r="BB551" s="94"/>
      <c r="BC551" s="94"/>
      <c r="BD551" s="94"/>
      <c r="BE551" s="94"/>
      <c r="BF551" s="94"/>
      <c r="BG551" s="94"/>
      <c r="BH551" s="94"/>
      <c r="BI551" s="94"/>
      <c r="BJ551" s="94"/>
      <c r="BK551" s="94"/>
      <c r="BL551" s="94"/>
      <c r="BM551" s="94"/>
      <c r="BN551" s="94"/>
      <c r="BO551" s="94"/>
      <c r="BP551" s="94"/>
      <c r="BQ551" s="94"/>
      <c r="BR551" s="94"/>
      <c r="BS551" s="94"/>
      <c r="BT551" s="94"/>
      <c r="BU551" s="94"/>
    </row>
    <row r="552" spans="2:73" x14ac:dyDescent="0.2">
      <c r="B552" s="94"/>
      <c r="C552" s="94"/>
      <c r="D552" s="94"/>
      <c r="E552" s="94"/>
      <c r="F552" s="94"/>
      <c r="G552" s="94"/>
      <c r="H552" s="94"/>
      <c r="I552" s="94"/>
      <c r="J552" s="94"/>
      <c r="K552" s="94"/>
      <c r="L552" s="9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c r="AO552" s="94"/>
      <c r="AP552" s="94"/>
      <c r="AQ552" s="94"/>
      <c r="AR552" s="94"/>
      <c r="AS552" s="94"/>
      <c r="AT552" s="94"/>
      <c r="AU552" s="94"/>
      <c r="AV552" s="94"/>
      <c r="AW552" s="94"/>
      <c r="AX552" s="94"/>
      <c r="AY552" s="94"/>
      <c r="AZ552" s="94"/>
      <c r="BA552" s="94"/>
      <c r="BB552" s="94"/>
      <c r="BC552" s="94"/>
      <c r="BD552" s="94"/>
      <c r="BE552" s="94"/>
      <c r="BF552" s="94"/>
      <c r="BG552" s="94"/>
      <c r="BH552" s="94"/>
      <c r="BI552" s="94"/>
      <c r="BJ552" s="94"/>
      <c r="BK552" s="94"/>
      <c r="BL552" s="94"/>
      <c r="BM552" s="94"/>
      <c r="BN552" s="94"/>
      <c r="BO552" s="94"/>
      <c r="BP552" s="94"/>
      <c r="BQ552" s="94"/>
      <c r="BR552" s="94"/>
      <c r="BS552" s="94"/>
      <c r="BT552" s="94"/>
      <c r="BU552" s="94"/>
    </row>
    <row r="553" spans="2:73" x14ac:dyDescent="0.2">
      <c r="B553" s="94"/>
      <c r="C553" s="94"/>
      <c r="D553" s="94"/>
      <c r="E553" s="94"/>
      <c r="F553" s="94"/>
      <c r="G553" s="94"/>
      <c r="H553" s="94"/>
      <c r="I553" s="94"/>
      <c r="J553" s="94"/>
      <c r="K553" s="94"/>
      <c r="L553" s="9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c r="AO553" s="94"/>
      <c r="AP553" s="94"/>
      <c r="AQ553" s="94"/>
      <c r="AR553" s="94"/>
      <c r="AS553" s="94"/>
      <c r="AT553" s="94"/>
      <c r="AU553" s="94"/>
      <c r="AV553" s="94"/>
      <c r="AW553" s="94"/>
      <c r="AX553" s="94"/>
      <c r="AY553" s="94"/>
      <c r="AZ553" s="94"/>
      <c r="BA553" s="94"/>
      <c r="BB553" s="94"/>
      <c r="BC553" s="94"/>
      <c r="BD553" s="94"/>
      <c r="BE553" s="94"/>
      <c r="BF553" s="94"/>
      <c r="BG553" s="94"/>
      <c r="BH553" s="94"/>
      <c r="BI553" s="94"/>
      <c r="BJ553" s="94"/>
      <c r="BK553" s="94"/>
      <c r="BL553" s="94"/>
      <c r="BM553" s="94"/>
      <c r="BN553" s="94"/>
      <c r="BO553" s="94"/>
      <c r="BP553" s="94"/>
      <c r="BQ553" s="94"/>
      <c r="BR553" s="94"/>
      <c r="BS553" s="94"/>
      <c r="BT553" s="94"/>
      <c r="BU553" s="94"/>
    </row>
    <row r="554" spans="2:73" x14ac:dyDescent="0.2">
      <c r="B554" s="94"/>
      <c r="C554" s="94"/>
      <c r="D554" s="94"/>
      <c r="E554" s="94"/>
      <c r="F554" s="94"/>
      <c r="G554" s="94"/>
      <c r="H554" s="94"/>
      <c r="I554" s="94"/>
      <c r="J554" s="94"/>
      <c r="K554" s="94"/>
      <c r="L554" s="9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c r="AO554" s="94"/>
      <c r="AP554" s="94"/>
      <c r="AQ554" s="94"/>
      <c r="AR554" s="94"/>
      <c r="AS554" s="94"/>
      <c r="AT554" s="94"/>
      <c r="AU554" s="94"/>
      <c r="AV554" s="94"/>
      <c r="AW554" s="94"/>
      <c r="AX554" s="94"/>
      <c r="AY554" s="94"/>
      <c r="AZ554" s="94"/>
      <c r="BA554" s="94"/>
      <c r="BB554" s="94"/>
      <c r="BC554" s="94"/>
      <c r="BD554" s="94"/>
      <c r="BE554" s="94"/>
      <c r="BF554" s="94"/>
      <c r="BG554" s="94"/>
      <c r="BH554" s="94"/>
      <c r="BI554" s="94"/>
      <c r="BJ554" s="94"/>
      <c r="BK554" s="94"/>
      <c r="BL554" s="94"/>
      <c r="BM554" s="94"/>
      <c r="BN554" s="94"/>
      <c r="BO554" s="94"/>
      <c r="BP554" s="94"/>
      <c r="BQ554" s="94"/>
      <c r="BR554" s="94"/>
      <c r="BS554" s="94"/>
      <c r="BT554" s="94"/>
      <c r="BU554" s="94"/>
    </row>
    <row r="555" spans="2:73" x14ac:dyDescent="0.2">
      <c r="B555" s="94"/>
      <c r="C555" s="94"/>
      <c r="D555" s="94"/>
      <c r="E555" s="94"/>
      <c r="F555" s="94"/>
      <c r="G555" s="94"/>
      <c r="H555" s="94"/>
      <c r="I555" s="94"/>
      <c r="J555" s="94"/>
      <c r="K555" s="94"/>
      <c r="L555" s="9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c r="AO555" s="94"/>
      <c r="AP555" s="94"/>
      <c r="AQ555" s="94"/>
      <c r="AR555" s="94"/>
      <c r="AS555" s="94"/>
      <c r="AT555" s="94"/>
      <c r="AU555" s="94"/>
      <c r="AV555" s="94"/>
      <c r="AW555" s="94"/>
      <c r="AX555" s="94"/>
      <c r="AY555" s="94"/>
      <c r="AZ555" s="94"/>
      <c r="BA555" s="94"/>
      <c r="BB555" s="94"/>
      <c r="BC555" s="94"/>
      <c r="BD555" s="94"/>
      <c r="BE555" s="94"/>
      <c r="BF555" s="94"/>
      <c r="BG555" s="94"/>
      <c r="BH555" s="94"/>
      <c r="BI555" s="94"/>
      <c r="BJ555" s="94"/>
      <c r="BK555" s="94"/>
      <c r="BL555" s="94"/>
      <c r="BM555" s="94"/>
      <c r="BN555" s="94"/>
      <c r="BO555" s="94"/>
      <c r="BP555" s="94"/>
      <c r="BQ555" s="94"/>
      <c r="BR555" s="94"/>
      <c r="BS555" s="94"/>
      <c r="BT555" s="94"/>
      <c r="BU555" s="94"/>
    </row>
    <row r="556" spans="2:73" x14ac:dyDescent="0.2">
      <c r="B556" s="94"/>
      <c r="C556" s="94"/>
      <c r="D556" s="94"/>
      <c r="E556" s="94"/>
      <c r="F556" s="94"/>
      <c r="G556" s="94"/>
      <c r="H556" s="94"/>
      <c r="I556" s="94"/>
      <c r="J556" s="94"/>
      <c r="K556" s="94"/>
      <c r="L556" s="9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c r="AO556" s="94"/>
      <c r="AP556" s="94"/>
      <c r="AQ556" s="94"/>
      <c r="AR556" s="94"/>
      <c r="AS556" s="94"/>
      <c r="AT556" s="94"/>
      <c r="AU556" s="94"/>
      <c r="AV556" s="94"/>
      <c r="AW556" s="94"/>
      <c r="AX556" s="94"/>
      <c r="AY556" s="94"/>
      <c r="AZ556" s="94"/>
      <c r="BA556" s="94"/>
      <c r="BB556" s="94"/>
      <c r="BC556" s="94"/>
      <c r="BD556" s="94"/>
      <c r="BE556" s="94"/>
      <c r="BF556" s="94"/>
      <c r="BG556" s="94"/>
      <c r="BH556" s="94"/>
      <c r="BI556" s="94"/>
      <c r="BJ556" s="94"/>
      <c r="BK556" s="94"/>
      <c r="BL556" s="94"/>
      <c r="BM556" s="94"/>
      <c r="BN556" s="94"/>
      <c r="BO556" s="94"/>
      <c r="BP556" s="94"/>
      <c r="BQ556" s="94"/>
      <c r="BR556" s="94"/>
      <c r="BS556" s="94"/>
      <c r="BT556" s="94"/>
      <c r="BU556" s="94"/>
    </row>
    <row r="557" spans="2:73" x14ac:dyDescent="0.2">
      <c r="B557" s="94"/>
      <c r="C557" s="94"/>
      <c r="D557" s="94"/>
      <c r="E557" s="94"/>
      <c r="F557" s="94"/>
      <c r="G557" s="94"/>
      <c r="H557" s="94"/>
      <c r="I557" s="94"/>
      <c r="J557" s="94"/>
      <c r="K557" s="94"/>
      <c r="L557" s="9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c r="AO557" s="94"/>
      <c r="AP557" s="94"/>
      <c r="AQ557" s="94"/>
      <c r="AR557" s="94"/>
      <c r="AS557" s="94"/>
      <c r="AT557" s="94"/>
      <c r="AU557" s="94"/>
      <c r="AV557" s="94"/>
      <c r="AW557" s="94"/>
      <c r="AX557" s="94"/>
      <c r="AY557" s="94"/>
      <c r="AZ557" s="94"/>
      <c r="BA557" s="94"/>
      <c r="BB557" s="94"/>
      <c r="BC557" s="94"/>
      <c r="BD557" s="94"/>
      <c r="BE557" s="94"/>
      <c r="BF557" s="94"/>
      <c r="BG557" s="94"/>
      <c r="BH557" s="94"/>
      <c r="BI557" s="94"/>
      <c r="BJ557" s="94"/>
      <c r="BK557" s="94"/>
      <c r="BL557" s="94"/>
      <c r="BM557" s="94"/>
      <c r="BN557" s="94"/>
      <c r="BO557" s="94"/>
      <c r="BP557" s="94"/>
      <c r="BQ557" s="94"/>
      <c r="BR557" s="94"/>
      <c r="BS557" s="94"/>
      <c r="BT557" s="94"/>
      <c r="BU557" s="94"/>
    </row>
    <row r="558" spans="2:73" x14ac:dyDescent="0.2">
      <c r="B558" s="94"/>
      <c r="C558" s="94"/>
      <c r="D558" s="94"/>
      <c r="E558" s="94"/>
      <c r="F558" s="94"/>
      <c r="G558" s="94"/>
      <c r="H558" s="94"/>
      <c r="I558" s="94"/>
      <c r="J558" s="94"/>
      <c r="K558" s="94"/>
      <c r="L558" s="9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c r="AO558" s="94"/>
      <c r="AP558" s="94"/>
      <c r="AQ558" s="94"/>
      <c r="AR558" s="94"/>
      <c r="AS558" s="94"/>
      <c r="AT558" s="94"/>
      <c r="AU558" s="94"/>
      <c r="AV558" s="94"/>
      <c r="AW558" s="94"/>
      <c r="AX558" s="94"/>
      <c r="AY558" s="94"/>
      <c r="AZ558" s="94"/>
      <c r="BA558" s="94"/>
      <c r="BB558" s="94"/>
      <c r="BC558" s="94"/>
      <c r="BD558" s="94"/>
      <c r="BE558" s="94"/>
      <c r="BF558" s="94"/>
      <c r="BG558" s="94"/>
      <c r="BH558" s="94"/>
      <c r="BI558" s="94"/>
      <c r="BJ558" s="94"/>
      <c r="BK558" s="94"/>
      <c r="BL558" s="94"/>
      <c r="BM558" s="94"/>
      <c r="BN558" s="94"/>
      <c r="BO558" s="94"/>
      <c r="BP558" s="94"/>
      <c r="BQ558" s="94"/>
      <c r="BR558" s="94"/>
      <c r="BS558" s="94"/>
      <c r="BT558" s="94"/>
      <c r="BU558" s="94"/>
    </row>
    <row r="559" spans="2:73" x14ac:dyDescent="0.2">
      <c r="B559" s="94"/>
      <c r="C559" s="94"/>
      <c r="D559" s="94"/>
      <c r="E559" s="94"/>
      <c r="F559" s="94"/>
      <c r="G559" s="94"/>
      <c r="H559" s="94"/>
      <c r="I559" s="94"/>
      <c r="J559" s="94"/>
      <c r="K559" s="94"/>
      <c r="L559" s="9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c r="AO559" s="94"/>
      <c r="AP559" s="94"/>
      <c r="AQ559" s="94"/>
      <c r="AR559" s="94"/>
      <c r="AS559" s="94"/>
      <c r="AT559" s="94"/>
      <c r="AU559" s="94"/>
      <c r="AV559" s="94"/>
      <c r="AW559" s="94"/>
      <c r="AX559" s="94"/>
      <c r="AY559" s="94"/>
      <c r="AZ559" s="94"/>
      <c r="BA559" s="94"/>
      <c r="BB559" s="94"/>
      <c r="BC559" s="94"/>
      <c r="BD559" s="94"/>
      <c r="BE559" s="94"/>
      <c r="BF559" s="94"/>
      <c r="BG559" s="94"/>
      <c r="BH559" s="94"/>
      <c r="BI559" s="94"/>
      <c r="BJ559" s="94"/>
      <c r="BK559" s="94"/>
      <c r="BL559" s="94"/>
      <c r="BM559" s="94"/>
      <c r="BN559" s="94"/>
      <c r="BO559" s="94"/>
      <c r="BP559" s="94"/>
      <c r="BQ559" s="94"/>
      <c r="BR559" s="94"/>
      <c r="BS559" s="94"/>
      <c r="BT559" s="94"/>
      <c r="BU559" s="94"/>
    </row>
    <row r="560" spans="2:73" x14ac:dyDescent="0.2">
      <c r="B560" s="94"/>
      <c r="C560" s="94"/>
      <c r="D560" s="94"/>
      <c r="E560" s="94"/>
      <c r="F560" s="94"/>
      <c r="G560" s="94"/>
      <c r="H560" s="94"/>
      <c r="I560" s="94"/>
      <c r="J560" s="94"/>
      <c r="K560" s="94"/>
      <c r="L560" s="9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c r="AO560" s="94"/>
      <c r="AP560" s="94"/>
      <c r="AQ560" s="94"/>
      <c r="AR560" s="94"/>
      <c r="AS560" s="94"/>
      <c r="AT560" s="94"/>
      <c r="AU560" s="94"/>
      <c r="AV560" s="94"/>
      <c r="AW560" s="94"/>
      <c r="AX560" s="94"/>
      <c r="AY560" s="94"/>
      <c r="AZ560" s="94"/>
      <c r="BA560" s="94"/>
      <c r="BB560" s="94"/>
      <c r="BC560" s="94"/>
      <c r="BD560" s="94"/>
      <c r="BE560" s="94"/>
      <c r="BF560" s="94"/>
      <c r="BG560" s="94"/>
      <c r="BH560" s="94"/>
      <c r="BI560" s="94"/>
      <c r="BJ560" s="94"/>
      <c r="BK560" s="94"/>
      <c r="BL560" s="94"/>
      <c r="BM560" s="94"/>
      <c r="BN560" s="94"/>
      <c r="BO560" s="94"/>
      <c r="BP560" s="94"/>
      <c r="BQ560" s="94"/>
      <c r="BR560" s="94"/>
      <c r="BS560" s="94"/>
      <c r="BT560" s="94"/>
      <c r="BU560" s="94"/>
    </row>
    <row r="561" spans="2:73" x14ac:dyDescent="0.2">
      <c r="B561" s="94"/>
      <c r="C561" s="94"/>
      <c r="D561" s="94"/>
      <c r="E561" s="94"/>
      <c r="F561" s="94"/>
      <c r="G561" s="94"/>
      <c r="H561" s="94"/>
      <c r="I561" s="94"/>
      <c r="J561" s="94"/>
      <c r="K561" s="94"/>
      <c r="L561" s="9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c r="AO561" s="94"/>
      <c r="AP561" s="94"/>
      <c r="AQ561" s="94"/>
      <c r="AR561" s="94"/>
      <c r="AS561" s="94"/>
      <c r="AT561" s="94"/>
      <c r="AU561" s="94"/>
      <c r="AV561" s="94"/>
      <c r="AW561" s="94"/>
      <c r="AX561" s="94"/>
      <c r="AY561" s="94"/>
      <c r="AZ561" s="94"/>
      <c r="BA561" s="94"/>
      <c r="BB561" s="94"/>
      <c r="BC561" s="94"/>
      <c r="BD561" s="94"/>
      <c r="BE561" s="94"/>
      <c r="BF561" s="94"/>
      <c r="BG561" s="94"/>
      <c r="BH561" s="94"/>
      <c r="BI561" s="94"/>
      <c r="BJ561" s="94"/>
      <c r="BK561" s="94"/>
      <c r="BL561" s="94"/>
      <c r="BM561" s="94"/>
      <c r="BN561" s="94"/>
      <c r="BO561" s="94"/>
      <c r="BP561" s="94"/>
      <c r="BQ561" s="94"/>
      <c r="BR561" s="94"/>
      <c r="BS561" s="94"/>
      <c r="BT561" s="94"/>
      <c r="BU561" s="94"/>
    </row>
    <row r="562" spans="2:73" x14ac:dyDescent="0.2">
      <c r="B562" s="94"/>
      <c r="C562" s="94"/>
      <c r="D562" s="94"/>
      <c r="E562" s="94"/>
      <c r="F562" s="94"/>
      <c r="G562" s="94"/>
      <c r="H562" s="94"/>
      <c r="I562" s="94"/>
      <c r="J562" s="94"/>
      <c r="K562" s="94"/>
      <c r="L562" s="9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c r="AO562" s="94"/>
      <c r="AP562" s="94"/>
      <c r="AQ562" s="94"/>
      <c r="AR562" s="94"/>
      <c r="AS562" s="94"/>
      <c r="AT562" s="94"/>
      <c r="AU562" s="94"/>
      <c r="AV562" s="94"/>
      <c r="AW562" s="94"/>
      <c r="AX562" s="94"/>
      <c r="AY562" s="94"/>
      <c r="AZ562" s="94"/>
      <c r="BA562" s="94"/>
      <c r="BB562" s="94"/>
      <c r="BC562" s="94"/>
      <c r="BD562" s="94"/>
      <c r="BE562" s="94"/>
      <c r="BF562" s="94"/>
      <c r="BG562" s="94"/>
      <c r="BH562" s="94"/>
      <c r="BI562" s="94"/>
      <c r="BJ562" s="94"/>
      <c r="BK562" s="94"/>
      <c r="BL562" s="94"/>
      <c r="BM562" s="94"/>
      <c r="BN562" s="94"/>
      <c r="BO562" s="94"/>
      <c r="BP562" s="94"/>
      <c r="BQ562" s="94"/>
      <c r="BR562" s="94"/>
      <c r="BS562" s="94"/>
      <c r="BT562" s="94"/>
      <c r="BU562" s="94"/>
    </row>
    <row r="563" spans="2:73" x14ac:dyDescent="0.2">
      <c r="B563" s="94"/>
      <c r="C563" s="94"/>
      <c r="D563" s="94"/>
      <c r="E563" s="94"/>
      <c r="F563" s="94"/>
      <c r="G563" s="94"/>
      <c r="H563" s="94"/>
      <c r="I563" s="94"/>
      <c r="J563" s="94"/>
      <c r="K563" s="94"/>
      <c r="L563" s="9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c r="AO563" s="94"/>
      <c r="AP563" s="94"/>
      <c r="AQ563" s="94"/>
      <c r="AR563" s="94"/>
      <c r="AS563" s="94"/>
      <c r="AT563" s="94"/>
      <c r="AU563" s="94"/>
      <c r="AV563" s="94"/>
      <c r="AW563" s="94"/>
      <c r="AX563" s="94"/>
      <c r="AY563" s="94"/>
      <c r="AZ563" s="94"/>
      <c r="BA563" s="94"/>
      <c r="BB563" s="94"/>
      <c r="BC563" s="94"/>
      <c r="BD563" s="94"/>
      <c r="BE563" s="94"/>
      <c r="BF563" s="94"/>
      <c r="BG563" s="94"/>
      <c r="BH563" s="94"/>
      <c r="BI563" s="94"/>
      <c r="BJ563" s="94"/>
      <c r="BK563" s="94"/>
      <c r="BL563" s="94"/>
      <c r="BM563" s="94"/>
      <c r="BN563" s="94"/>
      <c r="BO563" s="94"/>
      <c r="BP563" s="94"/>
      <c r="BQ563" s="94"/>
      <c r="BR563" s="94"/>
      <c r="BS563" s="94"/>
      <c r="BT563" s="94"/>
      <c r="BU563" s="94"/>
    </row>
    <row r="564" spans="2:73" x14ac:dyDescent="0.2">
      <c r="B564" s="94"/>
      <c r="C564" s="94"/>
      <c r="D564" s="94"/>
      <c r="E564" s="94"/>
      <c r="F564" s="94"/>
      <c r="G564" s="94"/>
      <c r="H564" s="94"/>
      <c r="I564" s="94"/>
      <c r="J564" s="94"/>
      <c r="K564" s="94"/>
      <c r="L564" s="9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c r="AO564" s="94"/>
      <c r="AP564" s="94"/>
      <c r="AQ564" s="94"/>
      <c r="AR564" s="94"/>
      <c r="AS564" s="94"/>
      <c r="AT564" s="94"/>
      <c r="AU564" s="94"/>
      <c r="AV564" s="94"/>
      <c r="AW564" s="94"/>
      <c r="AX564" s="94"/>
      <c r="AY564" s="94"/>
      <c r="AZ564" s="94"/>
      <c r="BA564" s="94"/>
      <c r="BB564" s="94"/>
      <c r="BC564" s="94"/>
      <c r="BD564" s="94"/>
      <c r="BE564" s="94"/>
      <c r="BF564" s="94"/>
      <c r="BG564" s="94"/>
      <c r="BH564" s="94"/>
      <c r="BI564" s="94"/>
      <c r="BJ564" s="94"/>
      <c r="BK564" s="94"/>
      <c r="BL564" s="94"/>
      <c r="BM564" s="94"/>
      <c r="BN564" s="94"/>
      <c r="BO564" s="94"/>
      <c r="BP564" s="94"/>
      <c r="BQ564" s="94"/>
      <c r="BR564" s="94"/>
      <c r="BS564" s="94"/>
      <c r="BT564" s="94"/>
      <c r="BU564" s="94"/>
    </row>
    <row r="565" spans="2:73" x14ac:dyDescent="0.2">
      <c r="B565" s="94"/>
      <c r="C565" s="94"/>
      <c r="D565" s="94"/>
      <c r="E565" s="94"/>
      <c r="F565" s="94"/>
      <c r="G565" s="94"/>
      <c r="H565" s="94"/>
      <c r="I565" s="94"/>
      <c r="J565" s="94"/>
      <c r="K565" s="94"/>
      <c r="L565" s="9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c r="AO565" s="94"/>
      <c r="AP565" s="94"/>
      <c r="AQ565" s="94"/>
      <c r="AR565" s="94"/>
      <c r="AS565" s="94"/>
      <c r="AT565" s="94"/>
      <c r="AU565" s="94"/>
      <c r="AV565" s="94"/>
      <c r="AW565" s="94"/>
      <c r="AX565" s="94"/>
      <c r="AY565" s="94"/>
      <c r="AZ565" s="94"/>
      <c r="BA565" s="94"/>
      <c r="BB565" s="94"/>
      <c r="BC565" s="94"/>
      <c r="BD565" s="94"/>
      <c r="BE565" s="94"/>
      <c r="BF565" s="94"/>
      <c r="BG565" s="94"/>
      <c r="BH565" s="94"/>
      <c r="BI565" s="94"/>
      <c r="BJ565" s="94"/>
      <c r="BK565" s="94"/>
      <c r="BL565" s="94"/>
      <c r="BM565" s="94"/>
      <c r="BN565" s="94"/>
      <c r="BO565" s="94"/>
      <c r="BP565" s="94"/>
      <c r="BQ565" s="94"/>
      <c r="BR565" s="94"/>
      <c r="BS565" s="94"/>
      <c r="BT565" s="94"/>
      <c r="BU565" s="94"/>
    </row>
    <row r="566" spans="2:73" x14ac:dyDescent="0.2">
      <c r="B566" s="94"/>
      <c r="C566" s="94"/>
      <c r="D566" s="94"/>
      <c r="E566" s="94"/>
      <c r="F566" s="94"/>
      <c r="G566" s="94"/>
      <c r="H566" s="94"/>
      <c r="I566" s="94"/>
      <c r="J566" s="94"/>
      <c r="K566" s="94"/>
      <c r="L566" s="9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c r="AO566" s="94"/>
      <c r="AP566" s="94"/>
      <c r="AQ566" s="94"/>
      <c r="AR566" s="94"/>
      <c r="AS566" s="94"/>
      <c r="AT566" s="94"/>
      <c r="AU566" s="94"/>
      <c r="AV566" s="94"/>
      <c r="AW566" s="94"/>
      <c r="AX566" s="94"/>
      <c r="AY566" s="94"/>
      <c r="AZ566" s="94"/>
      <c r="BA566" s="94"/>
      <c r="BB566" s="94"/>
      <c r="BC566" s="94"/>
      <c r="BD566" s="94"/>
      <c r="BE566" s="94"/>
      <c r="BF566" s="94"/>
      <c r="BG566" s="94"/>
      <c r="BH566" s="94"/>
      <c r="BI566" s="94"/>
      <c r="BJ566" s="94"/>
      <c r="BK566" s="94"/>
      <c r="BL566" s="94"/>
      <c r="BM566" s="94"/>
      <c r="BN566" s="94"/>
      <c r="BO566" s="94"/>
      <c r="BP566" s="94"/>
      <c r="BQ566" s="94"/>
      <c r="BR566" s="94"/>
      <c r="BS566" s="94"/>
      <c r="BT566" s="94"/>
      <c r="BU566" s="94"/>
    </row>
    <row r="567" spans="2:73" x14ac:dyDescent="0.2">
      <c r="B567" s="94"/>
      <c r="C567" s="94"/>
      <c r="D567" s="94"/>
      <c r="E567" s="94"/>
      <c r="F567" s="94"/>
      <c r="G567" s="94"/>
      <c r="H567" s="94"/>
      <c r="I567" s="94"/>
      <c r="J567" s="94"/>
      <c r="K567" s="94"/>
      <c r="L567" s="9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c r="AO567" s="94"/>
      <c r="AP567" s="94"/>
      <c r="AQ567" s="94"/>
      <c r="AR567" s="94"/>
      <c r="AS567" s="94"/>
      <c r="AT567" s="94"/>
      <c r="AU567" s="94"/>
      <c r="AV567" s="94"/>
      <c r="AW567" s="94"/>
      <c r="AX567" s="94"/>
      <c r="AY567" s="94"/>
      <c r="AZ567" s="94"/>
      <c r="BA567" s="94"/>
      <c r="BB567" s="94"/>
      <c r="BC567" s="94"/>
      <c r="BD567" s="94"/>
      <c r="BE567" s="94"/>
      <c r="BF567" s="94"/>
      <c r="BG567" s="94"/>
      <c r="BH567" s="94"/>
      <c r="BI567" s="94"/>
      <c r="BJ567" s="94"/>
      <c r="BK567" s="94"/>
      <c r="BL567" s="94"/>
      <c r="BM567" s="94"/>
      <c r="BN567" s="94"/>
      <c r="BO567" s="94"/>
      <c r="BP567" s="94"/>
      <c r="BQ567" s="94"/>
      <c r="BR567" s="94"/>
      <c r="BS567" s="94"/>
      <c r="BT567" s="94"/>
      <c r="BU567" s="94"/>
    </row>
    <row r="568" spans="2:73" x14ac:dyDescent="0.2">
      <c r="B568" s="94"/>
      <c r="C568" s="94"/>
      <c r="D568" s="94"/>
      <c r="E568" s="94"/>
      <c r="F568" s="94"/>
      <c r="G568" s="94"/>
      <c r="H568" s="94"/>
      <c r="I568" s="94"/>
      <c r="J568" s="94"/>
      <c r="K568" s="94"/>
      <c r="L568" s="9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c r="AO568" s="94"/>
      <c r="AP568" s="94"/>
      <c r="AQ568" s="94"/>
      <c r="AR568" s="94"/>
      <c r="AS568" s="94"/>
      <c r="AT568" s="94"/>
      <c r="AU568" s="94"/>
      <c r="AV568" s="94"/>
      <c r="AW568" s="94"/>
      <c r="AX568" s="94"/>
      <c r="AY568" s="94"/>
      <c r="AZ568" s="94"/>
      <c r="BA568" s="94"/>
      <c r="BB568" s="94"/>
      <c r="BC568" s="94"/>
      <c r="BD568" s="94"/>
      <c r="BE568" s="94"/>
      <c r="BF568" s="94"/>
      <c r="BG568" s="94"/>
      <c r="BH568" s="94"/>
      <c r="BI568" s="94"/>
      <c r="BJ568" s="94"/>
      <c r="BK568" s="94"/>
      <c r="BL568" s="94"/>
      <c r="BM568" s="94"/>
      <c r="BN568" s="94"/>
      <c r="BO568" s="94"/>
      <c r="BP568" s="94"/>
      <c r="BQ568" s="94"/>
      <c r="BR568" s="94"/>
      <c r="BS568" s="94"/>
      <c r="BT568" s="94"/>
      <c r="BU568" s="94"/>
    </row>
    <row r="569" spans="2:73" x14ac:dyDescent="0.2">
      <c r="B569" s="94"/>
      <c r="C569" s="94"/>
      <c r="D569" s="94"/>
      <c r="E569" s="94"/>
      <c r="F569" s="94"/>
      <c r="G569" s="94"/>
      <c r="H569" s="94"/>
      <c r="I569" s="94"/>
      <c r="J569" s="94"/>
      <c r="K569" s="94"/>
      <c r="L569" s="9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c r="AO569" s="94"/>
      <c r="AP569" s="94"/>
      <c r="AQ569" s="94"/>
      <c r="AR569" s="94"/>
      <c r="AS569" s="94"/>
      <c r="AT569" s="94"/>
      <c r="AU569" s="94"/>
      <c r="AV569" s="94"/>
      <c r="AW569" s="94"/>
      <c r="AX569" s="94"/>
      <c r="AY569" s="94"/>
      <c r="AZ569" s="94"/>
      <c r="BA569" s="94"/>
      <c r="BB569" s="94"/>
      <c r="BC569" s="94"/>
      <c r="BD569" s="94"/>
      <c r="BE569" s="94"/>
      <c r="BF569" s="94"/>
      <c r="BG569" s="94"/>
      <c r="BH569" s="94"/>
      <c r="BI569" s="94"/>
      <c r="BJ569" s="94"/>
      <c r="BK569" s="94"/>
      <c r="BL569" s="94"/>
      <c r="BM569" s="94"/>
      <c r="BN569" s="94"/>
      <c r="BO569" s="94"/>
      <c r="BP569" s="94"/>
      <c r="BQ569" s="94"/>
      <c r="BR569" s="94"/>
      <c r="BS569" s="94"/>
      <c r="BT569" s="94"/>
      <c r="BU569" s="94"/>
    </row>
    <row r="570" spans="2:73" x14ac:dyDescent="0.2">
      <c r="B570" s="94"/>
      <c r="C570" s="94"/>
      <c r="D570" s="94"/>
      <c r="E570" s="94"/>
      <c r="F570" s="94"/>
      <c r="G570" s="94"/>
      <c r="H570" s="94"/>
      <c r="I570" s="94"/>
      <c r="J570" s="94"/>
      <c r="K570" s="94"/>
      <c r="L570" s="9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c r="AO570" s="94"/>
      <c r="AP570" s="94"/>
      <c r="AQ570" s="94"/>
      <c r="AR570" s="94"/>
      <c r="AS570" s="94"/>
      <c r="AT570" s="94"/>
      <c r="AU570" s="94"/>
      <c r="AV570" s="94"/>
      <c r="AW570" s="94"/>
      <c r="AX570" s="94"/>
      <c r="AY570" s="94"/>
      <c r="AZ570" s="94"/>
      <c r="BA570" s="94"/>
      <c r="BB570" s="94"/>
      <c r="BC570" s="94"/>
      <c r="BD570" s="94"/>
      <c r="BE570" s="94"/>
      <c r="BF570" s="94"/>
      <c r="BG570" s="94"/>
      <c r="BH570" s="94"/>
      <c r="BI570" s="94"/>
      <c r="BJ570" s="94"/>
      <c r="BK570" s="94"/>
      <c r="BL570" s="94"/>
      <c r="BM570" s="94"/>
      <c r="BN570" s="94"/>
      <c r="BO570" s="94"/>
      <c r="BP570" s="94"/>
      <c r="BQ570" s="94"/>
      <c r="BR570" s="94"/>
      <c r="BS570" s="94"/>
      <c r="BT570" s="94"/>
      <c r="BU570" s="94"/>
    </row>
    <row r="571" spans="2:73" x14ac:dyDescent="0.2">
      <c r="B571" s="94"/>
      <c r="C571" s="94"/>
      <c r="D571" s="94"/>
      <c r="E571" s="94"/>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4"/>
      <c r="AY571" s="94"/>
      <c r="AZ571" s="94"/>
      <c r="BA571" s="94"/>
      <c r="BB571" s="94"/>
      <c r="BC571" s="94"/>
      <c r="BD571" s="94"/>
      <c r="BE571" s="94"/>
      <c r="BF571" s="94"/>
      <c r="BG571" s="94"/>
      <c r="BH571" s="94"/>
      <c r="BI571" s="94"/>
      <c r="BJ571" s="94"/>
      <c r="BK571" s="94"/>
      <c r="BL571" s="94"/>
      <c r="BM571" s="94"/>
      <c r="BN571" s="94"/>
      <c r="BO571" s="94"/>
      <c r="BP571" s="94"/>
      <c r="BQ571" s="94"/>
      <c r="BR571" s="94"/>
      <c r="BS571" s="94"/>
      <c r="BT571" s="94"/>
      <c r="BU571" s="94"/>
    </row>
    <row r="572" spans="2:73" x14ac:dyDescent="0.2">
      <c r="B572" s="94"/>
      <c r="C572" s="94"/>
      <c r="D572" s="94"/>
      <c r="E572" s="94"/>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4"/>
      <c r="AY572" s="94"/>
      <c r="AZ572" s="94"/>
      <c r="BA572" s="94"/>
      <c r="BB572" s="94"/>
      <c r="BC572" s="94"/>
      <c r="BD572" s="94"/>
      <c r="BE572" s="94"/>
      <c r="BF572" s="94"/>
      <c r="BG572" s="94"/>
      <c r="BH572" s="94"/>
      <c r="BI572" s="94"/>
      <c r="BJ572" s="94"/>
      <c r="BK572" s="94"/>
      <c r="BL572" s="94"/>
      <c r="BM572" s="94"/>
      <c r="BN572" s="94"/>
      <c r="BO572" s="94"/>
      <c r="BP572" s="94"/>
      <c r="BQ572" s="94"/>
      <c r="BR572" s="94"/>
      <c r="BS572" s="94"/>
      <c r="BT572" s="94"/>
      <c r="BU572" s="94"/>
    </row>
    <row r="573" spans="2:73" x14ac:dyDescent="0.2">
      <c r="B573" s="94"/>
      <c r="C573" s="94"/>
      <c r="D573" s="94"/>
      <c r="E573" s="94"/>
      <c r="F573" s="94"/>
      <c r="G573" s="94"/>
      <c r="H573" s="94"/>
      <c r="I573" s="94"/>
      <c r="J573" s="94"/>
      <c r="K573" s="94"/>
      <c r="L573" s="9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c r="AO573" s="94"/>
      <c r="AP573" s="94"/>
      <c r="AQ573" s="94"/>
      <c r="AR573" s="94"/>
      <c r="AS573" s="94"/>
      <c r="AT573" s="94"/>
      <c r="AU573" s="94"/>
      <c r="AV573" s="94"/>
      <c r="AW573" s="94"/>
      <c r="AX573" s="94"/>
      <c r="AY573" s="94"/>
      <c r="AZ573" s="94"/>
      <c r="BA573" s="94"/>
      <c r="BB573" s="94"/>
      <c r="BC573" s="94"/>
      <c r="BD573" s="94"/>
      <c r="BE573" s="94"/>
      <c r="BF573" s="94"/>
      <c r="BG573" s="94"/>
      <c r="BH573" s="94"/>
      <c r="BI573" s="94"/>
      <c r="BJ573" s="94"/>
      <c r="BK573" s="94"/>
      <c r="BL573" s="94"/>
      <c r="BM573" s="94"/>
      <c r="BN573" s="94"/>
      <c r="BO573" s="94"/>
      <c r="BP573" s="94"/>
      <c r="BQ573" s="94"/>
      <c r="BR573" s="94"/>
      <c r="BS573" s="94"/>
      <c r="BT573" s="94"/>
      <c r="BU573" s="94"/>
    </row>
    <row r="574" spans="2:73" x14ac:dyDescent="0.2">
      <c r="B574" s="94"/>
      <c r="C574" s="94"/>
      <c r="D574" s="94"/>
      <c r="E574" s="94"/>
      <c r="F574" s="94"/>
      <c r="G574" s="94"/>
      <c r="H574" s="94"/>
      <c r="I574" s="94"/>
      <c r="J574" s="94"/>
      <c r="K574" s="94"/>
      <c r="L574" s="9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c r="AO574" s="94"/>
      <c r="AP574" s="94"/>
      <c r="AQ574" s="94"/>
      <c r="AR574" s="94"/>
      <c r="AS574" s="94"/>
      <c r="AT574" s="94"/>
      <c r="AU574" s="94"/>
      <c r="AV574" s="94"/>
      <c r="AW574" s="94"/>
      <c r="AX574" s="94"/>
      <c r="AY574" s="94"/>
      <c r="AZ574" s="94"/>
      <c r="BA574" s="94"/>
      <c r="BB574" s="94"/>
      <c r="BC574" s="94"/>
      <c r="BD574" s="94"/>
      <c r="BE574" s="94"/>
      <c r="BF574" s="94"/>
      <c r="BG574" s="94"/>
      <c r="BH574" s="94"/>
      <c r="BI574" s="94"/>
      <c r="BJ574" s="94"/>
      <c r="BK574" s="94"/>
      <c r="BL574" s="94"/>
      <c r="BM574" s="94"/>
      <c r="BN574" s="94"/>
      <c r="BO574" s="94"/>
      <c r="BP574" s="94"/>
      <c r="BQ574" s="94"/>
      <c r="BR574" s="94"/>
      <c r="BS574" s="94"/>
      <c r="BT574" s="94"/>
      <c r="BU574" s="94"/>
    </row>
    <row r="575" spans="2:73" x14ac:dyDescent="0.2">
      <c r="B575" s="94"/>
      <c r="C575" s="94"/>
      <c r="D575" s="94"/>
      <c r="E575" s="94"/>
      <c r="F575" s="94"/>
      <c r="G575" s="94"/>
      <c r="H575" s="94"/>
      <c r="I575" s="94"/>
      <c r="J575" s="94"/>
      <c r="K575" s="94"/>
      <c r="L575" s="9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c r="AO575" s="94"/>
      <c r="AP575" s="94"/>
      <c r="AQ575" s="94"/>
      <c r="AR575" s="94"/>
      <c r="AS575" s="94"/>
      <c r="AT575" s="94"/>
      <c r="AU575" s="94"/>
      <c r="AV575" s="94"/>
      <c r="AW575" s="94"/>
      <c r="AX575" s="94"/>
      <c r="AY575" s="94"/>
      <c r="AZ575" s="94"/>
      <c r="BA575" s="94"/>
      <c r="BB575" s="94"/>
      <c r="BC575" s="94"/>
      <c r="BD575" s="94"/>
      <c r="BE575" s="94"/>
      <c r="BF575" s="94"/>
      <c r="BG575" s="94"/>
      <c r="BH575" s="94"/>
      <c r="BI575" s="94"/>
      <c r="BJ575" s="94"/>
      <c r="BK575" s="94"/>
      <c r="BL575" s="94"/>
      <c r="BM575" s="94"/>
      <c r="BN575" s="94"/>
      <c r="BO575" s="94"/>
      <c r="BP575" s="94"/>
      <c r="BQ575" s="94"/>
      <c r="BR575" s="94"/>
      <c r="BS575" s="94"/>
      <c r="BT575" s="94"/>
      <c r="BU575" s="94"/>
    </row>
    <row r="576" spans="2:73" x14ac:dyDescent="0.2">
      <c r="B576" s="94"/>
      <c r="C576" s="94"/>
      <c r="D576" s="94"/>
      <c r="E576" s="94"/>
      <c r="F576" s="94"/>
      <c r="G576" s="94"/>
      <c r="H576" s="94"/>
      <c r="I576" s="94"/>
      <c r="J576" s="94"/>
      <c r="K576" s="94"/>
      <c r="L576" s="9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c r="AO576" s="94"/>
      <c r="AP576" s="94"/>
      <c r="AQ576" s="94"/>
      <c r="AR576" s="94"/>
      <c r="AS576" s="94"/>
      <c r="AT576" s="94"/>
      <c r="AU576" s="94"/>
      <c r="AV576" s="94"/>
      <c r="AW576" s="94"/>
      <c r="AX576" s="94"/>
      <c r="AY576" s="94"/>
      <c r="AZ576" s="94"/>
      <c r="BA576" s="94"/>
      <c r="BB576" s="94"/>
      <c r="BC576" s="94"/>
      <c r="BD576" s="94"/>
      <c r="BE576" s="94"/>
      <c r="BF576" s="94"/>
      <c r="BG576" s="94"/>
      <c r="BH576" s="94"/>
      <c r="BI576" s="94"/>
      <c r="BJ576" s="94"/>
      <c r="BK576" s="94"/>
      <c r="BL576" s="94"/>
      <c r="BM576" s="94"/>
      <c r="BN576" s="94"/>
      <c r="BO576" s="94"/>
      <c r="BP576" s="94"/>
      <c r="BQ576" s="94"/>
      <c r="BR576" s="94"/>
      <c r="BS576" s="94"/>
      <c r="BT576" s="94"/>
      <c r="BU576" s="94"/>
    </row>
    <row r="577" spans="2:73" x14ac:dyDescent="0.2">
      <c r="B577" s="94"/>
      <c r="C577" s="94"/>
      <c r="D577" s="94"/>
      <c r="E577" s="94"/>
      <c r="F577" s="94"/>
      <c r="G577" s="94"/>
      <c r="H577" s="94"/>
      <c r="I577" s="94"/>
      <c r="J577" s="94"/>
      <c r="K577" s="94"/>
      <c r="L577" s="9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c r="AO577" s="94"/>
      <c r="AP577" s="94"/>
      <c r="AQ577" s="94"/>
      <c r="AR577" s="94"/>
      <c r="AS577" s="94"/>
      <c r="AT577" s="94"/>
      <c r="AU577" s="94"/>
      <c r="AV577" s="94"/>
      <c r="AW577" s="94"/>
      <c r="AX577" s="94"/>
      <c r="AY577" s="94"/>
      <c r="AZ577" s="94"/>
      <c r="BA577" s="94"/>
      <c r="BB577" s="94"/>
      <c r="BC577" s="94"/>
      <c r="BD577" s="94"/>
      <c r="BE577" s="94"/>
      <c r="BF577" s="94"/>
      <c r="BG577" s="94"/>
      <c r="BH577" s="94"/>
      <c r="BI577" s="94"/>
      <c r="BJ577" s="94"/>
      <c r="BK577" s="94"/>
      <c r="BL577" s="94"/>
      <c r="BM577" s="94"/>
      <c r="BN577" s="94"/>
      <c r="BO577" s="94"/>
      <c r="BP577" s="94"/>
      <c r="BQ577" s="94"/>
      <c r="BR577" s="94"/>
      <c r="BS577" s="94"/>
      <c r="BT577" s="94"/>
      <c r="BU577" s="94"/>
    </row>
    <row r="578" spans="2:73" x14ac:dyDescent="0.2">
      <c r="B578" s="94"/>
      <c r="C578" s="94"/>
      <c r="D578" s="94"/>
      <c r="E578" s="94"/>
      <c r="F578" s="94"/>
      <c r="G578" s="94"/>
      <c r="H578" s="94"/>
      <c r="I578" s="94"/>
      <c r="J578" s="94"/>
      <c r="K578" s="94"/>
      <c r="L578" s="9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c r="AO578" s="94"/>
      <c r="AP578" s="94"/>
      <c r="AQ578" s="94"/>
      <c r="AR578" s="94"/>
      <c r="AS578" s="94"/>
      <c r="AT578" s="94"/>
      <c r="AU578" s="94"/>
      <c r="AV578" s="94"/>
      <c r="AW578" s="94"/>
      <c r="AX578" s="94"/>
      <c r="AY578" s="94"/>
      <c r="AZ578" s="94"/>
      <c r="BA578" s="94"/>
      <c r="BB578" s="94"/>
      <c r="BC578" s="94"/>
      <c r="BD578" s="94"/>
      <c r="BE578" s="94"/>
      <c r="BF578" s="94"/>
      <c r="BG578" s="94"/>
      <c r="BH578" s="94"/>
      <c r="BI578" s="94"/>
      <c r="BJ578" s="94"/>
      <c r="BK578" s="94"/>
      <c r="BL578" s="94"/>
      <c r="BM578" s="94"/>
      <c r="BN578" s="94"/>
      <c r="BO578" s="94"/>
      <c r="BP578" s="94"/>
      <c r="BQ578" s="94"/>
      <c r="BR578" s="94"/>
      <c r="BS578" s="94"/>
      <c r="BT578" s="94"/>
      <c r="BU578" s="94"/>
    </row>
    <row r="579" spans="2:73" x14ac:dyDescent="0.2">
      <c r="B579" s="94"/>
      <c r="C579" s="94"/>
      <c r="D579" s="94"/>
      <c r="E579" s="94"/>
      <c r="F579" s="94"/>
      <c r="G579" s="94"/>
      <c r="H579" s="94"/>
      <c r="I579" s="94"/>
      <c r="J579" s="94"/>
      <c r="K579" s="94"/>
      <c r="L579" s="9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c r="AO579" s="94"/>
      <c r="AP579" s="94"/>
      <c r="AQ579" s="94"/>
      <c r="AR579" s="94"/>
      <c r="AS579" s="94"/>
      <c r="AT579" s="94"/>
      <c r="AU579" s="94"/>
      <c r="AV579" s="94"/>
      <c r="AW579" s="94"/>
      <c r="AX579" s="94"/>
      <c r="AY579" s="94"/>
      <c r="AZ579" s="94"/>
      <c r="BA579" s="94"/>
      <c r="BB579" s="94"/>
      <c r="BC579" s="94"/>
      <c r="BD579" s="94"/>
      <c r="BE579" s="94"/>
      <c r="BF579" s="94"/>
      <c r="BG579" s="94"/>
      <c r="BH579" s="94"/>
      <c r="BI579" s="94"/>
      <c r="BJ579" s="94"/>
      <c r="BK579" s="94"/>
      <c r="BL579" s="94"/>
      <c r="BM579" s="94"/>
      <c r="BN579" s="94"/>
      <c r="BO579" s="94"/>
      <c r="BP579" s="94"/>
      <c r="BQ579" s="94"/>
      <c r="BR579" s="94"/>
      <c r="BS579" s="94"/>
      <c r="BT579" s="94"/>
      <c r="BU579" s="94"/>
    </row>
    <row r="580" spans="2:73" x14ac:dyDescent="0.2">
      <c r="B580" s="94"/>
      <c r="C580" s="94"/>
      <c r="D580" s="94"/>
      <c r="E580" s="94"/>
      <c r="F580" s="94"/>
      <c r="G580" s="94"/>
      <c r="H580" s="94"/>
      <c r="I580" s="94"/>
      <c r="J580" s="94"/>
      <c r="K580" s="94"/>
      <c r="L580" s="9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c r="AO580" s="94"/>
      <c r="AP580" s="94"/>
      <c r="AQ580" s="94"/>
      <c r="AR580" s="94"/>
      <c r="AS580" s="94"/>
      <c r="AT580" s="94"/>
      <c r="AU580" s="94"/>
      <c r="AV580" s="94"/>
      <c r="AW580" s="94"/>
      <c r="AX580" s="94"/>
      <c r="AY580" s="94"/>
      <c r="AZ580" s="94"/>
      <c r="BA580" s="94"/>
      <c r="BB580" s="94"/>
      <c r="BC580" s="94"/>
      <c r="BD580" s="94"/>
      <c r="BE580" s="94"/>
      <c r="BF580" s="94"/>
      <c r="BG580" s="94"/>
      <c r="BH580" s="94"/>
      <c r="BI580" s="94"/>
      <c r="BJ580" s="94"/>
      <c r="BK580" s="94"/>
      <c r="BL580" s="94"/>
      <c r="BM580" s="94"/>
      <c r="BN580" s="94"/>
      <c r="BO580" s="94"/>
      <c r="BP580" s="94"/>
      <c r="BQ580" s="94"/>
      <c r="BR580" s="94"/>
      <c r="BS580" s="94"/>
      <c r="BT580" s="94"/>
      <c r="BU580" s="94"/>
    </row>
    <row r="581" spans="2:73" x14ac:dyDescent="0.2">
      <c r="B581" s="94"/>
      <c r="C581" s="94"/>
      <c r="D581" s="94"/>
      <c r="E581" s="94"/>
      <c r="F581" s="94"/>
      <c r="G581" s="94"/>
      <c r="H581" s="94"/>
      <c r="I581" s="94"/>
      <c r="J581" s="94"/>
      <c r="K581" s="94"/>
      <c r="L581" s="9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c r="AO581" s="94"/>
      <c r="AP581" s="94"/>
      <c r="AQ581" s="94"/>
      <c r="AR581" s="94"/>
      <c r="AS581" s="94"/>
      <c r="AT581" s="94"/>
      <c r="AU581" s="94"/>
      <c r="AV581" s="94"/>
      <c r="AW581" s="94"/>
      <c r="AX581" s="94"/>
      <c r="AY581" s="94"/>
      <c r="AZ581" s="94"/>
      <c r="BA581" s="94"/>
      <c r="BB581" s="94"/>
      <c r="BC581" s="94"/>
      <c r="BD581" s="94"/>
      <c r="BE581" s="94"/>
      <c r="BF581" s="94"/>
      <c r="BG581" s="94"/>
      <c r="BH581" s="94"/>
      <c r="BI581" s="94"/>
      <c r="BJ581" s="94"/>
      <c r="BK581" s="94"/>
      <c r="BL581" s="94"/>
      <c r="BM581" s="94"/>
      <c r="BN581" s="94"/>
      <c r="BO581" s="94"/>
      <c r="BP581" s="94"/>
      <c r="BQ581" s="94"/>
      <c r="BR581" s="94"/>
      <c r="BS581" s="94"/>
      <c r="BT581" s="94"/>
      <c r="BU581" s="94"/>
    </row>
    <row r="582" spans="2:73" x14ac:dyDescent="0.2">
      <c r="B582" s="94"/>
      <c r="C582" s="94"/>
      <c r="D582" s="94"/>
      <c r="E582" s="94"/>
      <c r="F582" s="94"/>
      <c r="G582" s="94"/>
      <c r="H582" s="94"/>
      <c r="I582" s="94"/>
      <c r="J582" s="94"/>
      <c r="K582" s="94"/>
      <c r="L582" s="9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c r="AO582" s="94"/>
      <c r="AP582" s="94"/>
      <c r="AQ582" s="94"/>
      <c r="AR582" s="94"/>
      <c r="AS582" s="94"/>
      <c r="AT582" s="94"/>
      <c r="AU582" s="94"/>
      <c r="AV582" s="94"/>
      <c r="AW582" s="94"/>
      <c r="AX582" s="94"/>
      <c r="AY582" s="94"/>
      <c r="AZ582" s="94"/>
      <c r="BA582" s="94"/>
      <c r="BB582" s="94"/>
      <c r="BC582" s="94"/>
      <c r="BD582" s="94"/>
      <c r="BE582" s="94"/>
      <c r="BF582" s="94"/>
      <c r="BG582" s="94"/>
      <c r="BH582" s="94"/>
      <c r="BI582" s="94"/>
      <c r="BJ582" s="94"/>
      <c r="BK582" s="94"/>
      <c r="BL582" s="94"/>
      <c r="BM582" s="94"/>
      <c r="BN582" s="94"/>
      <c r="BO582" s="94"/>
      <c r="BP582" s="94"/>
      <c r="BQ582" s="94"/>
      <c r="BR582" s="94"/>
      <c r="BS582" s="94"/>
      <c r="BT582" s="94"/>
      <c r="BU582" s="94"/>
    </row>
    <row r="583" spans="2:73" x14ac:dyDescent="0.2">
      <c r="B583" s="94"/>
      <c r="C583" s="94"/>
      <c r="D583" s="94"/>
      <c r="E583" s="94"/>
      <c r="F583" s="94"/>
      <c r="G583" s="94"/>
      <c r="H583" s="94"/>
      <c r="I583" s="94"/>
      <c r="J583" s="94"/>
      <c r="K583" s="94"/>
      <c r="L583" s="9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c r="AO583" s="94"/>
      <c r="AP583" s="94"/>
      <c r="AQ583" s="94"/>
      <c r="AR583" s="94"/>
      <c r="AS583" s="94"/>
      <c r="AT583" s="94"/>
      <c r="AU583" s="94"/>
      <c r="AV583" s="94"/>
      <c r="AW583" s="94"/>
      <c r="AX583" s="94"/>
      <c r="AY583" s="94"/>
      <c r="AZ583" s="94"/>
      <c r="BA583" s="94"/>
      <c r="BB583" s="94"/>
      <c r="BC583" s="94"/>
      <c r="BD583" s="94"/>
      <c r="BE583" s="94"/>
      <c r="BF583" s="94"/>
      <c r="BG583" s="94"/>
      <c r="BH583" s="94"/>
      <c r="BI583" s="94"/>
      <c r="BJ583" s="94"/>
      <c r="BK583" s="94"/>
      <c r="BL583" s="94"/>
      <c r="BM583" s="94"/>
      <c r="BN583" s="94"/>
      <c r="BO583" s="94"/>
      <c r="BP583" s="94"/>
      <c r="BQ583" s="94"/>
      <c r="BR583" s="94"/>
      <c r="BS583" s="94"/>
      <c r="BT583" s="94"/>
      <c r="BU583" s="94"/>
    </row>
    <row r="584" spans="2:73" x14ac:dyDescent="0.2">
      <c r="B584" s="94"/>
      <c r="C584" s="94"/>
      <c r="D584" s="94"/>
      <c r="E584" s="94"/>
      <c r="F584" s="94"/>
      <c r="G584" s="94"/>
      <c r="H584" s="94"/>
      <c r="I584" s="94"/>
      <c r="J584" s="94"/>
      <c r="K584" s="94"/>
      <c r="L584" s="9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c r="AO584" s="94"/>
      <c r="AP584" s="94"/>
      <c r="AQ584" s="94"/>
      <c r="AR584" s="94"/>
      <c r="AS584" s="94"/>
      <c r="AT584" s="94"/>
      <c r="AU584" s="94"/>
      <c r="AV584" s="94"/>
      <c r="AW584" s="94"/>
      <c r="AX584" s="94"/>
      <c r="AY584" s="94"/>
      <c r="AZ584" s="94"/>
      <c r="BA584" s="94"/>
      <c r="BB584" s="94"/>
      <c r="BC584" s="94"/>
      <c r="BD584" s="94"/>
      <c r="BE584" s="94"/>
      <c r="BF584" s="94"/>
      <c r="BG584" s="94"/>
      <c r="BH584" s="94"/>
      <c r="BI584" s="94"/>
      <c r="BJ584" s="94"/>
      <c r="BK584" s="94"/>
      <c r="BL584" s="94"/>
      <c r="BM584" s="94"/>
      <c r="BN584" s="94"/>
      <c r="BO584" s="94"/>
      <c r="BP584" s="94"/>
      <c r="BQ584" s="94"/>
      <c r="BR584" s="94"/>
      <c r="BS584" s="94"/>
      <c r="BT584" s="94"/>
      <c r="BU584" s="94"/>
    </row>
    <row r="585" spans="2:73" x14ac:dyDescent="0.2">
      <c r="B585" s="94"/>
      <c r="C585" s="94"/>
      <c r="D585" s="94"/>
      <c r="E585" s="94"/>
      <c r="F585" s="94"/>
      <c r="G585" s="94"/>
      <c r="H585" s="94"/>
      <c r="I585" s="94"/>
      <c r="J585" s="94"/>
      <c r="K585" s="94"/>
      <c r="L585" s="9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c r="AO585" s="94"/>
      <c r="AP585" s="94"/>
      <c r="AQ585" s="94"/>
      <c r="AR585" s="94"/>
      <c r="AS585" s="94"/>
      <c r="AT585" s="94"/>
      <c r="AU585" s="94"/>
      <c r="AV585" s="94"/>
      <c r="AW585" s="94"/>
      <c r="AX585" s="94"/>
      <c r="AY585" s="94"/>
      <c r="AZ585" s="94"/>
      <c r="BA585" s="94"/>
      <c r="BB585" s="94"/>
      <c r="BC585" s="94"/>
      <c r="BD585" s="94"/>
      <c r="BE585" s="94"/>
      <c r="BF585" s="94"/>
      <c r="BG585" s="94"/>
      <c r="BH585" s="94"/>
      <c r="BI585" s="94"/>
      <c r="BJ585" s="94"/>
      <c r="BK585" s="94"/>
      <c r="BL585" s="94"/>
      <c r="BM585" s="94"/>
      <c r="BN585" s="94"/>
      <c r="BO585" s="94"/>
      <c r="BP585" s="94"/>
      <c r="BQ585" s="94"/>
      <c r="BR585" s="94"/>
      <c r="BS585" s="94"/>
      <c r="BT585" s="94"/>
      <c r="BU585" s="94"/>
    </row>
    <row r="586" spans="2:73" x14ac:dyDescent="0.2">
      <c r="B586" s="94"/>
      <c r="C586" s="94"/>
      <c r="D586" s="94"/>
      <c r="E586" s="94"/>
      <c r="F586" s="94"/>
      <c r="G586" s="94"/>
      <c r="H586" s="94"/>
      <c r="I586" s="94"/>
      <c r="J586" s="94"/>
      <c r="K586" s="94"/>
      <c r="L586" s="9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c r="AO586" s="94"/>
      <c r="AP586" s="94"/>
      <c r="AQ586" s="94"/>
      <c r="AR586" s="94"/>
      <c r="AS586" s="94"/>
      <c r="AT586" s="94"/>
      <c r="AU586" s="94"/>
      <c r="AV586" s="94"/>
      <c r="AW586" s="94"/>
      <c r="AX586" s="94"/>
      <c r="AY586" s="94"/>
      <c r="AZ586" s="94"/>
      <c r="BA586" s="94"/>
      <c r="BB586" s="94"/>
      <c r="BC586" s="94"/>
      <c r="BD586" s="94"/>
      <c r="BE586" s="94"/>
      <c r="BF586" s="94"/>
      <c r="BG586" s="94"/>
      <c r="BH586" s="94"/>
      <c r="BI586" s="94"/>
      <c r="BJ586" s="94"/>
      <c r="BK586" s="94"/>
      <c r="BL586" s="94"/>
      <c r="BM586" s="94"/>
      <c r="BN586" s="94"/>
      <c r="BO586" s="94"/>
      <c r="BP586" s="94"/>
      <c r="BQ586" s="94"/>
      <c r="BR586" s="94"/>
      <c r="BS586" s="94"/>
      <c r="BT586" s="94"/>
      <c r="BU586" s="94"/>
    </row>
    <row r="587" spans="2:73" x14ac:dyDescent="0.2">
      <c r="B587" s="94"/>
      <c r="C587" s="94"/>
      <c r="D587" s="94"/>
      <c r="E587" s="94"/>
      <c r="F587" s="94"/>
      <c r="G587" s="94"/>
      <c r="H587" s="94"/>
      <c r="I587" s="94"/>
      <c r="J587" s="94"/>
      <c r="K587" s="94"/>
      <c r="L587" s="9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c r="AO587" s="94"/>
      <c r="AP587" s="94"/>
      <c r="AQ587" s="94"/>
      <c r="AR587" s="94"/>
      <c r="AS587" s="94"/>
      <c r="AT587" s="94"/>
      <c r="AU587" s="94"/>
      <c r="AV587" s="94"/>
      <c r="AW587" s="94"/>
      <c r="AX587" s="94"/>
      <c r="AY587" s="94"/>
      <c r="AZ587" s="94"/>
      <c r="BA587" s="94"/>
      <c r="BB587" s="94"/>
      <c r="BC587" s="94"/>
      <c r="BD587" s="94"/>
      <c r="BE587" s="94"/>
      <c r="BF587" s="94"/>
      <c r="BG587" s="94"/>
      <c r="BH587" s="94"/>
      <c r="BI587" s="94"/>
      <c r="BJ587" s="94"/>
      <c r="BK587" s="94"/>
      <c r="BL587" s="94"/>
      <c r="BM587" s="94"/>
      <c r="BN587" s="94"/>
      <c r="BO587" s="94"/>
      <c r="BP587" s="94"/>
      <c r="BQ587" s="94"/>
      <c r="BR587" s="94"/>
      <c r="BS587" s="94"/>
      <c r="BT587" s="94"/>
      <c r="BU587" s="94"/>
    </row>
    <row r="588" spans="2:73" x14ac:dyDescent="0.2">
      <c r="B588" s="94"/>
      <c r="C588" s="94"/>
      <c r="D588" s="94"/>
      <c r="E588" s="94"/>
      <c r="F588" s="94"/>
      <c r="G588" s="94"/>
      <c r="H588" s="94"/>
      <c r="I588" s="94"/>
      <c r="J588" s="94"/>
      <c r="K588" s="94"/>
      <c r="L588" s="9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c r="AO588" s="94"/>
      <c r="AP588" s="94"/>
      <c r="AQ588" s="94"/>
      <c r="AR588" s="94"/>
      <c r="AS588" s="94"/>
      <c r="AT588" s="94"/>
      <c r="AU588" s="94"/>
      <c r="AV588" s="94"/>
      <c r="AW588" s="94"/>
      <c r="AX588" s="94"/>
      <c r="AY588" s="94"/>
      <c r="AZ588" s="94"/>
      <c r="BA588" s="94"/>
      <c r="BB588" s="94"/>
      <c r="BC588" s="94"/>
      <c r="BD588" s="94"/>
      <c r="BE588" s="94"/>
      <c r="BF588" s="94"/>
      <c r="BG588" s="94"/>
      <c r="BH588" s="94"/>
      <c r="BI588" s="94"/>
      <c r="BJ588" s="94"/>
      <c r="BK588" s="94"/>
      <c r="BL588" s="94"/>
      <c r="BM588" s="94"/>
      <c r="BN588" s="94"/>
      <c r="BO588" s="94"/>
      <c r="BP588" s="94"/>
      <c r="BQ588" s="94"/>
      <c r="BR588" s="94"/>
      <c r="BS588" s="94"/>
      <c r="BT588" s="94"/>
      <c r="BU588" s="94"/>
    </row>
    <row r="589" spans="2:73" x14ac:dyDescent="0.2">
      <c r="B589" s="94"/>
      <c r="C589" s="94"/>
      <c r="D589" s="94"/>
      <c r="E589" s="94"/>
      <c r="F589" s="94"/>
      <c r="G589" s="94"/>
      <c r="H589" s="94"/>
      <c r="I589" s="94"/>
      <c r="J589" s="94"/>
      <c r="K589" s="94"/>
      <c r="L589" s="9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c r="AO589" s="94"/>
      <c r="AP589" s="94"/>
      <c r="AQ589" s="94"/>
      <c r="AR589" s="94"/>
      <c r="AS589" s="94"/>
      <c r="AT589" s="94"/>
      <c r="AU589" s="94"/>
      <c r="AV589" s="94"/>
      <c r="AW589" s="94"/>
      <c r="AX589" s="94"/>
      <c r="AY589" s="94"/>
      <c r="AZ589" s="94"/>
      <c r="BA589" s="94"/>
      <c r="BB589" s="94"/>
      <c r="BC589" s="94"/>
      <c r="BD589" s="94"/>
      <c r="BE589" s="94"/>
      <c r="BF589" s="94"/>
      <c r="BG589" s="94"/>
      <c r="BH589" s="94"/>
      <c r="BI589" s="94"/>
      <c r="BJ589" s="94"/>
      <c r="BK589" s="94"/>
      <c r="BL589" s="94"/>
      <c r="BM589" s="94"/>
      <c r="BN589" s="94"/>
      <c r="BO589" s="94"/>
      <c r="BP589" s="94"/>
      <c r="BQ589" s="94"/>
      <c r="BR589" s="94"/>
      <c r="BS589" s="94"/>
      <c r="BT589" s="94"/>
      <c r="BU589" s="94"/>
    </row>
    <row r="590" spans="2:73" x14ac:dyDescent="0.2">
      <c r="B590" s="94"/>
      <c r="C590" s="94"/>
      <c r="D590" s="94"/>
      <c r="E590" s="9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94"/>
      <c r="AY590" s="94"/>
      <c r="AZ590" s="94"/>
      <c r="BA590" s="94"/>
      <c r="BB590" s="94"/>
      <c r="BC590" s="94"/>
      <c r="BD590" s="94"/>
      <c r="BE590" s="94"/>
      <c r="BF590" s="94"/>
      <c r="BG590" s="94"/>
      <c r="BH590" s="94"/>
      <c r="BI590" s="94"/>
      <c r="BJ590" s="94"/>
      <c r="BK590" s="94"/>
      <c r="BL590" s="94"/>
      <c r="BM590" s="94"/>
      <c r="BN590" s="94"/>
      <c r="BO590" s="94"/>
      <c r="BP590" s="94"/>
      <c r="BQ590" s="94"/>
      <c r="BR590" s="94"/>
      <c r="BS590" s="94"/>
      <c r="BT590" s="94"/>
      <c r="BU590" s="94"/>
    </row>
    <row r="591" spans="2:73" x14ac:dyDescent="0.2">
      <c r="B591" s="94"/>
      <c r="C591" s="94"/>
      <c r="D591" s="94"/>
      <c r="E591" s="94"/>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94"/>
      <c r="AY591" s="94"/>
      <c r="AZ591" s="94"/>
      <c r="BA591" s="94"/>
      <c r="BB591" s="94"/>
      <c r="BC591" s="94"/>
      <c r="BD591" s="94"/>
      <c r="BE591" s="94"/>
      <c r="BF591" s="94"/>
      <c r="BG591" s="94"/>
      <c r="BH591" s="94"/>
      <c r="BI591" s="94"/>
      <c r="BJ591" s="94"/>
      <c r="BK591" s="94"/>
      <c r="BL591" s="94"/>
      <c r="BM591" s="94"/>
      <c r="BN591" s="94"/>
      <c r="BO591" s="94"/>
      <c r="BP591" s="94"/>
      <c r="BQ591" s="94"/>
      <c r="BR591" s="94"/>
      <c r="BS591" s="94"/>
      <c r="BT591" s="94"/>
      <c r="BU591" s="94"/>
    </row>
    <row r="592" spans="2:73" x14ac:dyDescent="0.2">
      <c r="B592" s="94"/>
      <c r="C592" s="94"/>
      <c r="D592" s="94"/>
      <c r="E592" s="94"/>
      <c r="F592" s="94"/>
      <c r="G592" s="94"/>
      <c r="H592" s="94"/>
      <c r="I592" s="94"/>
      <c r="J592" s="94"/>
      <c r="K592" s="94"/>
      <c r="L592" s="9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c r="AO592" s="94"/>
      <c r="AP592" s="94"/>
      <c r="AQ592" s="94"/>
      <c r="AR592" s="94"/>
      <c r="AS592" s="94"/>
      <c r="AT592" s="94"/>
      <c r="AU592" s="94"/>
      <c r="AV592" s="94"/>
      <c r="AW592" s="94"/>
      <c r="AX592" s="94"/>
      <c r="AY592" s="94"/>
      <c r="AZ592" s="94"/>
      <c r="BA592" s="94"/>
      <c r="BB592" s="94"/>
      <c r="BC592" s="94"/>
      <c r="BD592" s="94"/>
      <c r="BE592" s="94"/>
      <c r="BF592" s="94"/>
      <c r="BG592" s="94"/>
      <c r="BH592" s="94"/>
      <c r="BI592" s="94"/>
      <c r="BJ592" s="94"/>
      <c r="BK592" s="94"/>
      <c r="BL592" s="94"/>
      <c r="BM592" s="94"/>
      <c r="BN592" s="94"/>
      <c r="BO592" s="94"/>
      <c r="BP592" s="94"/>
      <c r="BQ592" s="94"/>
      <c r="BR592" s="94"/>
      <c r="BS592" s="94"/>
      <c r="BT592" s="94"/>
      <c r="BU592" s="94"/>
    </row>
    <row r="593" spans="2:73" x14ac:dyDescent="0.2">
      <c r="B593" s="94"/>
      <c r="C593" s="94"/>
      <c r="D593" s="94"/>
      <c r="E593" s="94"/>
      <c r="F593" s="94"/>
      <c r="G593" s="94"/>
      <c r="H593" s="94"/>
      <c r="I593" s="94"/>
      <c r="J593" s="94"/>
      <c r="K593" s="94"/>
      <c r="L593" s="9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c r="AO593" s="94"/>
      <c r="AP593" s="94"/>
      <c r="AQ593" s="94"/>
      <c r="AR593" s="94"/>
      <c r="AS593" s="94"/>
      <c r="AT593" s="94"/>
      <c r="AU593" s="94"/>
      <c r="AV593" s="94"/>
      <c r="AW593" s="94"/>
      <c r="AX593" s="94"/>
      <c r="AY593" s="94"/>
      <c r="AZ593" s="94"/>
      <c r="BA593" s="94"/>
      <c r="BB593" s="94"/>
      <c r="BC593" s="94"/>
      <c r="BD593" s="94"/>
      <c r="BE593" s="94"/>
      <c r="BF593" s="94"/>
      <c r="BG593" s="94"/>
      <c r="BH593" s="94"/>
      <c r="BI593" s="94"/>
      <c r="BJ593" s="94"/>
      <c r="BK593" s="94"/>
      <c r="BL593" s="94"/>
      <c r="BM593" s="94"/>
      <c r="BN593" s="94"/>
      <c r="BO593" s="94"/>
      <c r="BP593" s="94"/>
      <c r="BQ593" s="94"/>
      <c r="BR593" s="94"/>
      <c r="BS593" s="94"/>
      <c r="BT593" s="94"/>
      <c r="BU593" s="94"/>
    </row>
    <row r="594" spans="2:73" x14ac:dyDescent="0.2">
      <c r="B594" s="94"/>
      <c r="C594" s="94"/>
      <c r="D594" s="94"/>
      <c r="E594" s="94"/>
      <c r="F594" s="94"/>
      <c r="G594" s="94"/>
      <c r="H594" s="94"/>
      <c r="I594" s="94"/>
      <c r="J594" s="94"/>
      <c r="K594" s="94"/>
      <c r="L594" s="9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c r="AO594" s="94"/>
      <c r="AP594" s="94"/>
      <c r="AQ594" s="94"/>
      <c r="AR594" s="94"/>
      <c r="AS594" s="94"/>
      <c r="AT594" s="94"/>
      <c r="AU594" s="94"/>
      <c r="AV594" s="94"/>
      <c r="AW594" s="94"/>
      <c r="AX594" s="94"/>
      <c r="AY594" s="94"/>
      <c r="AZ594" s="94"/>
      <c r="BA594" s="94"/>
      <c r="BB594" s="94"/>
      <c r="BC594" s="94"/>
      <c r="BD594" s="94"/>
      <c r="BE594" s="94"/>
      <c r="BF594" s="94"/>
      <c r="BG594" s="94"/>
      <c r="BH594" s="94"/>
      <c r="BI594" s="94"/>
      <c r="BJ594" s="94"/>
      <c r="BK594" s="94"/>
      <c r="BL594" s="94"/>
      <c r="BM594" s="94"/>
      <c r="BN594" s="94"/>
      <c r="BO594" s="94"/>
      <c r="BP594" s="94"/>
      <c r="BQ594" s="94"/>
      <c r="BR594" s="94"/>
      <c r="BS594" s="94"/>
      <c r="BT594" s="94"/>
      <c r="BU594" s="94"/>
    </row>
    <row r="595" spans="2:73" x14ac:dyDescent="0.2">
      <c r="B595" s="94"/>
      <c r="C595" s="94"/>
      <c r="D595" s="94"/>
      <c r="E595" s="94"/>
      <c r="F595" s="94"/>
      <c r="G595" s="94"/>
      <c r="H595" s="94"/>
      <c r="I595" s="94"/>
      <c r="J595" s="94"/>
      <c r="K595" s="94"/>
      <c r="L595" s="9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c r="AO595" s="94"/>
      <c r="AP595" s="94"/>
      <c r="AQ595" s="94"/>
      <c r="AR595" s="94"/>
      <c r="AS595" s="94"/>
      <c r="AT595" s="94"/>
      <c r="AU595" s="94"/>
      <c r="AV595" s="94"/>
      <c r="AW595" s="94"/>
      <c r="AX595" s="94"/>
      <c r="AY595" s="94"/>
      <c r="AZ595" s="94"/>
      <c r="BA595" s="94"/>
      <c r="BB595" s="94"/>
      <c r="BC595" s="94"/>
      <c r="BD595" s="94"/>
      <c r="BE595" s="94"/>
      <c r="BF595" s="94"/>
      <c r="BG595" s="94"/>
      <c r="BH595" s="94"/>
      <c r="BI595" s="94"/>
      <c r="BJ595" s="94"/>
      <c r="BK595" s="94"/>
      <c r="BL595" s="94"/>
      <c r="BM595" s="94"/>
      <c r="BN595" s="94"/>
      <c r="BO595" s="94"/>
      <c r="BP595" s="94"/>
      <c r="BQ595" s="94"/>
      <c r="BR595" s="94"/>
      <c r="BS595" s="94"/>
      <c r="BT595" s="94"/>
      <c r="BU595" s="94"/>
    </row>
    <row r="596" spans="2:73" x14ac:dyDescent="0.2">
      <c r="B596" s="94"/>
      <c r="C596" s="94"/>
      <c r="D596" s="94"/>
      <c r="E596" s="94"/>
      <c r="F596" s="94"/>
      <c r="G596" s="94"/>
      <c r="H596" s="94"/>
      <c r="I596" s="94"/>
      <c r="J596" s="94"/>
      <c r="K596" s="94"/>
      <c r="L596" s="9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c r="AO596" s="94"/>
      <c r="AP596" s="94"/>
      <c r="AQ596" s="94"/>
      <c r="AR596" s="94"/>
      <c r="AS596" s="94"/>
      <c r="AT596" s="94"/>
      <c r="AU596" s="94"/>
      <c r="AV596" s="94"/>
      <c r="AW596" s="94"/>
      <c r="AX596" s="94"/>
      <c r="AY596" s="94"/>
      <c r="AZ596" s="94"/>
      <c r="BA596" s="94"/>
      <c r="BB596" s="94"/>
      <c r="BC596" s="94"/>
      <c r="BD596" s="94"/>
      <c r="BE596" s="94"/>
      <c r="BF596" s="94"/>
      <c r="BG596" s="94"/>
      <c r="BH596" s="94"/>
      <c r="BI596" s="94"/>
      <c r="BJ596" s="94"/>
      <c r="BK596" s="94"/>
      <c r="BL596" s="94"/>
      <c r="BM596" s="94"/>
      <c r="BN596" s="94"/>
      <c r="BO596" s="94"/>
      <c r="BP596" s="94"/>
      <c r="BQ596" s="94"/>
      <c r="BR596" s="94"/>
      <c r="BS596" s="94"/>
      <c r="BT596" s="94"/>
      <c r="BU596" s="94"/>
    </row>
    <row r="597" spans="2:73" x14ac:dyDescent="0.2">
      <c r="B597" s="94"/>
      <c r="C597" s="94"/>
      <c r="D597" s="94"/>
      <c r="E597" s="94"/>
      <c r="F597" s="94"/>
      <c r="G597" s="94"/>
      <c r="H597" s="94"/>
      <c r="I597" s="94"/>
      <c r="J597" s="94"/>
      <c r="K597" s="94"/>
      <c r="L597" s="9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c r="AO597" s="94"/>
      <c r="AP597" s="94"/>
      <c r="AQ597" s="94"/>
      <c r="AR597" s="94"/>
      <c r="AS597" s="94"/>
      <c r="AT597" s="94"/>
      <c r="AU597" s="94"/>
      <c r="AV597" s="94"/>
      <c r="AW597" s="94"/>
      <c r="AX597" s="94"/>
      <c r="AY597" s="94"/>
      <c r="AZ597" s="94"/>
      <c r="BA597" s="94"/>
      <c r="BB597" s="94"/>
      <c r="BC597" s="94"/>
      <c r="BD597" s="94"/>
      <c r="BE597" s="94"/>
      <c r="BF597" s="94"/>
      <c r="BG597" s="94"/>
      <c r="BH597" s="94"/>
      <c r="BI597" s="94"/>
      <c r="BJ597" s="94"/>
      <c r="BK597" s="94"/>
      <c r="BL597" s="94"/>
      <c r="BM597" s="94"/>
      <c r="BN597" s="94"/>
      <c r="BO597" s="94"/>
      <c r="BP597" s="94"/>
      <c r="BQ597" s="94"/>
      <c r="BR597" s="94"/>
      <c r="BS597" s="94"/>
      <c r="BT597" s="94"/>
      <c r="BU597" s="94"/>
    </row>
    <row r="598" spans="2:73" x14ac:dyDescent="0.2">
      <c r="B598" s="94"/>
      <c r="C598" s="94"/>
      <c r="D598" s="94"/>
      <c r="E598" s="94"/>
      <c r="F598" s="94"/>
      <c r="G598" s="94"/>
      <c r="H598" s="94"/>
      <c r="I598" s="94"/>
      <c r="J598" s="94"/>
      <c r="K598" s="94"/>
      <c r="L598" s="9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c r="AO598" s="94"/>
      <c r="AP598" s="94"/>
      <c r="AQ598" s="94"/>
      <c r="AR598" s="94"/>
      <c r="AS598" s="94"/>
      <c r="AT598" s="94"/>
      <c r="AU598" s="94"/>
      <c r="AV598" s="94"/>
      <c r="AW598" s="94"/>
      <c r="AX598" s="94"/>
      <c r="AY598" s="94"/>
      <c r="AZ598" s="94"/>
      <c r="BA598" s="94"/>
      <c r="BB598" s="94"/>
      <c r="BC598" s="94"/>
      <c r="BD598" s="94"/>
      <c r="BE598" s="94"/>
      <c r="BF598" s="94"/>
      <c r="BG598" s="94"/>
      <c r="BH598" s="94"/>
      <c r="BI598" s="94"/>
      <c r="BJ598" s="94"/>
      <c r="BK598" s="94"/>
      <c r="BL598" s="94"/>
      <c r="BM598" s="94"/>
      <c r="BN598" s="94"/>
      <c r="BO598" s="94"/>
      <c r="BP598" s="94"/>
      <c r="BQ598" s="94"/>
      <c r="BR598" s="94"/>
      <c r="BS598" s="94"/>
      <c r="BT598" s="94"/>
      <c r="BU598" s="94"/>
    </row>
    <row r="599" spans="2:73" x14ac:dyDescent="0.2">
      <c r="B599" s="94"/>
      <c r="C599" s="94"/>
      <c r="D599" s="94"/>
      <c r="E599" s="94"/>
      <c r="F599" s="94"/>
      <c r="G599" s="94"/>
      <c r="H599" s="94"/>
      <c r="I599" s="94"/>
      <c r="J599" s="94"/>
      <c r="K599" s="94"/>
      <c r="L599" s="9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c r="AO599" s="94"/>
      <c r="AP599" s="94"/>
      <c r="AQ599" s="94"/>
      <c r="AR599" s="94"/>
      <c r="AS599" s="94"/>
      <c r="AT599" s="94"/>
      <c r="AU599" s="94"/>
      <c r="AV599" s="94"/>
      <c r="AW599" s="94"/>
      <c r="AX599" s="94"/>
      <c r="AY599" s="94"/>
      <c r="AZ599" s="94"/>
      <c r="BA599" s="94"/>
      <c r="BB599" s="94"/>
      <c r="BC599" s="94"/>
      <c r="BD599" s="94"/>
      <c r="BE599" s="94"/>
      <c r="BF599" s="94"/>
      <c r="BG599" s="94"/>
      <c r="BH599" s="94"/>
      <c r="BI599" s="94"/>
      <c r="BJ599" s="94"/>
      <c r="BK599" s="94"/>
      <c r="BL599" s="94"/>
      <c r="BM599" s="94"/>
      <c r="BN599" s="94"/>
      <c r="BO599" s="94"/>
      <c r="BP599" s="94"/>
      <c r="BQ599" s="94"/>
      <c r="BR599" s="94"/>
      <c r="BS599" s="94"/>
      <c r="BT599" s="94"/>
      <c r="BU599" s="94"/>
    </row>
    <row r="600" spans="2:73" x14ac:dyDescent="0.2">
      <c r="B600" s="94"/>
      <c r="C600" s="94"/>
      <c r="D600" s="94"/>
      <c r="E600" s="94"/>
      <c r="F600" s="94"/>
      <c r="G600" s="94"/>
      <c r="H600" s="94"/>
      <c r="I600" s="94"/>
      <c r="J600" s="94"/>
      <c r="K600" s="94"/>
      <c r="L600" s="9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c r="AO600" s="94"/>
      <c r="AP600" s="94"/>
      <c r="AQ600" s="94"/>
      <c r="AR600" s="94"/>
      <c r="AS600" s="94"/>
      <c r="AT600" s="94"/>
      <c r="AU600" s="94"/>
      <c r="AV600" s="94"/>
      <c r="AW600" s="94"/>
      <c r="AX600" s="94"/>
      <c r="AY600" s="94"/>
      <c r="AZ600" s="94"/>
      <c r="BA600" s="94"/>
      <c r="BB600" s="94"/>
      <c r="BC600" s="94"/>
      <c r="BD600" s="94"/>
      <c r="BE600" s="94"/>
      <c r="BF600" s="94"/>
      <c r="BG600" s="94"/>
      <c r="BH600" s="94"/>
      <c r="BI600" s="94"/>
      <c r="BJ600" s="94"/>
      <c r="BK600" s="94"/>
      <c r="BL600" s="94"/>
      <c r="BM600" s="94"/>
      <c r="BN600" s="94"/>
      <c r="BO600" s="94"/>
      <c r="BP600" s="94"/>
      <c r="BQ600" s="94"/>
      <c r="BR600" s="94"/>
      <c r="BS600" s="94"/>
      <c r="BT600" s="94"/>
      <c r="BU600" s="94"/>
    </row>
    <row r="601" spans="2:73" x14ac:dyDescent="0.2">
      <c r="B601" s="94"/>
      <c r="C601" s="94"/>
      <c r="D601" s="94"/>
      <c r="E601" s="94"/>
      <c r="F601" s="94"/>
      <c r="G601" s="94"/>
      <c r="H601" s="94"/>
      <c r="I601" s="94"/>
      <c r="J601" s="94"/>
      <c r="K601" s="94"/>
      <c r="L601" s="9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c r="AO601" s="94"/>
      <c r="AP601" s="94"/>
      <c r="AQ601" s="94"/>
      <c r="AR601" s="94"/>
      <c r="AS601" s="94"/>
      <c r="AT601" s="94"/>
      <c r="AU601" s="94"/>
      <c r="AV601" s="94"/>
      <c r="AW601" s="94"/>
      <c r="AX601" s="94"/>
      <c r="AY601" s="94"/>
      <c r="AZ601" s="94"/>
      <c r="BA601" s="94"/>
      <c r="BB601" s="94"/>
      <c r="BC601" s="94"/>
      <c r="BD601" s="94"/>
      <c r="BE601" s="94"/>
      <c r="BF601" s="94"/>
      <c r="BG601" s="94"/>
      <c r="BH601" s="94"/>
      <c r="BI601" s="94"/>
      <c r="BJ601" s="94"/>
      <c r="BK601" s="94"/>
      <c r="BL601" s="94"/>
      <c r="BM601" s="94"/>
      <c r="BN601" s="94"/>
      <c r="BO601" s="94"/>
      <c r="BP601" s="94"/>
      <c r="BQ601" s="94"/>
      <c r="BR601" s="94"/>
      <c r="BS601" s="94"/>
      <c r="BT601" s="94"/>
      <c r="BU601" s="94"/>
    </row>
    <row r="602" spans="2:73" x14ac:dyDescent="0.2">
      <c r="B602" s="94"/>
      <c r="C602" s="94"/>
      <c r="D602" s="94"/>
      <c r="E602" s="94"/>
      <c r="F602" s="94"/>
      <c r="G602" s="94"/>
      <c r="H602" s="94"/>
      <c r="I602" s="94"/>
      <c r="J602" s="94"/>
      <c r="K602" s="94"/>
      <c r="L602" s="9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c r="AO602" s="94"/>
      <c r="AP602" s="94"/>
      <c r="AQ602" s="94"/>
      <c r="AR602" s="94"/>
      <c r="AS602" s="94"/>
      <c r="AT602" s="94"/>
      <c r="AU602" s="94"/>
      <c r="AV602" s="94"/>
      <c r="AW602" s="94"/>
      <c r="AX602" s="94"/>
      <c r="AY602" s="94"/>
      <c r="AZ602" s="94"/>
      <c r="BA602" s="94"/>
      <c r="BB602" s="94"/>
      <c r="BC602" s="94"/>
      <c r="BD602" s="94"/>
      <c r="BE602" s="94"/>
      <c r="BF602" s="94"/>
      <c r="BG602" s="94"/>
      <c r="BH602" s="94"/>
      <c r="BI602" s="94"/>
      <c r="BJ602" s="94"/>
      <c r="BK602" s="94"/>
      <c r="BL602" s="94"/>
      <c r="BM602" s="94"/>
      <c r="BN602" s="94"/>
      <c r="BO602" s="94"/>
      <c r="BP602" s="94"/>
      <c r="BQ602" s="94"/>
      <c r="BR602" s="94"/>
      <c r="BS602" s="94"/>
      <c r="BT602" s="94"/>
      <c r="BU602" s="94"/>
    </row>
    <row r="603" spans="2:73" x14ac:dyDescent="0.2">
      <c r="B603" s="94"/>
      <c r="C603" s="94"/>
      <c r="D603" s="94"/>
      <c r="E603" s="94"/>
      <c r="F603" s="94"/>
      <c r="G603" s="94"/>
      <c r="H603" s="94"/>
      <c r="I603" s="94"/>
      <c r="J603" s="94"/>
      <c r="K603" s="94"/>
      <c r="L603" s="9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c r="AO603" s="94"/>
      <c r="AP603" s="94"/>
      <c r="AQ603" s="94"/>
      <c r="AR603" s="94"/>
      <c r="AS603" s="94"/>
      <c r="AT603" s="94"/>
      <c r="AU603" s="94"/>
      <c r="AV603" s="94"/>
      <c r="AW603" s="94"/>
      <c r="AX603" s="94"/>
      <c r="AY603" s="94"/>
      <c r="AZ603" s="94"/>
      <c r="BA603" s="94"/>
      <c r="BB603" s="94"/>
      <c r="BC603" s="94"/>
      <c r="BD603" s="94"/>
      <c r="BE603" s="94"/>
      <c r="BF603" s="94"/>
      <c r="BG603" s="94"/>
      <c r="BH603" s="94"/>
      <c r="BI603" s="94"/>
      <c r="BJ603" s="94"/>
      <c r="BK603" s="94"/>
      <c r="BL603" s="94"/>
      <c r="BM603" s="94"/>
      <c r="BN603" s="94"/>
      <c r="BO603" s="94"/>
      <c r="BP603" s="94"/>
      <c r="BQ603" s="94"/>
      <c r="BR603" s="94"/>
      <c r="BS603" s="94"/>
      <c r="BT603" s="94"/>
      <c r="BU603" s="94"/>
    </row>
    <row r="604" spans="2:73" x14ac:dyDescent="0.2">
      <c r="B604" s="94"/>
      <c r="C604" s="94"/>
      <c r="D604" s="94"/>
      <c r="E604" s="94"/>
      <c r="F604" s="94"/>
      <c r="G604" s="94"/>
      <c r="H604" s="94"/>
      <c r="I604" s="94"/>
      <c r="J604" s="94"/>
      <c r="K604" s="94"/>
      <c r="L604" s="9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c r="AO604" s="94"/>
      <c r="AP604" s="94"/>
      <c r="AQ604" s="94"/>
      <c r="AR604" s="94"/>
      <c r="AS604" s="94"/>
      <c r="AT604" s="94"/>
      <c r="AU604" s="94"/>
      <c r="AV604" s="94"/>
      <c r="AW604" s="94"/>
      <c r="AX604" s="94"/>
      <c r="AY604" s="94"/>
      <c r="AZ604" s="94"/>
      <c r="BA604" s="94"/>
      <c r="BB604" s="94"/>
      <c r="BC604" s="94"/>
      <c r="BD604" s="94"/>
      <c r="BE604" s="94"/>
      <c r="BF604" s="94"/>
      <c r="BG604" s="94"/>
      <c r="BH604" s="94"/>
      <c r="BI604" s="94"/>
      <c r="BJ604" s="94"/>
      <c r="BK604" s="94"/>
      <c r="BL604" s="94"/>
      <c r="BM604" s="94"/>
      <c r="BN604" s="94"/>
      <c r="BO604" s="94"/>
      <c r="BP604" s="94"/>
      <c r="BQ604" s="94"/>
      <c r="BR604" s="94"/>
      <c r="BS604" s="94"/>
      <c r="BT604" s="94"/>
      <c r="BU604" s="94"/>
    </row>
    <row r="605" spans="2:73" x14ac:dyDescent="0.2">
      <c r="B605" s="94"/>
      <c r="C605" s="94"/>
      <c r="D605" s="94"/>
      <c r="E605" s="94"/>
      <c r="F605" s="94"/>
      <c r="G605" s="94"/>
      <c r="H605" s="94"/>
      <c r="I605" s="94"/>
      <c r="J605" s="94"/>
      <c r="K605" s="94"/>
      <c r="L605" s="9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c r="AO605" s="94"/>
      <c r="AP605" s="94"/>
      <c r="AQ605" s="94"/>
      <c r="AR605" s="94"/>
      <c r="AS605" s="94"/>
      <c r="AT605" s="94"/>
      <c r="AU605" s="94"/>
      <c r="AV605" s="94"/>
      <c r="AW605" s="94"/>
      <c r="AX605" s="94"/>
      <c r="AY605" s="94"/>
      <c r="AZ605" s="94"/>
      <c r="BA605" s="94"/>
      <c r="BB605" s="94"/>
      <c r="BC605" s="94"/>
      <c r="BD605" s="94"/>
      <c r="BE605" s="94"/>
      <c r="BF605" s="94"/>
      <c r="BG605" s="94"/>
      <c r="BH605" s="94"/>
      <c r="BI605" s="94"/>
      <c r="BJ605" s="94"/>
      <c r="BK605" s="94"/>
      <c r="BL605" s="94"/>
      <c r="BM605" s="94"/>
      <c r="BN605" s="94"/>
      <c r="BO605" s="94"/>
      <c r="BP605" s="94"/>
      <c r="BQ605" s="94"/>
      <c r="BR605" s="94"/>
      <c r="BS605" s="94"/>
      <c r="BT605" s="94"/>
      <c r="BU605" s="94"/>
    </row>
    <row r="606" spans="2:73" x14ac:dyDescent="0.2">
      <c r="B606" s="94"/>
      <c r="C606" s="94"/>
      <c r="D606" s="94"/>
      <c r="E606" s="94"/>
      <c r="F606" s="94"/>
      <c r="G606" s="94"/>
      <c r="H606" s="94"/>
      <c r="I606" s="94"/>
      <c r="J606" s="94"/>
      <c r="K606" s="94"/>
      <c r="L606" s="9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c r="AO606" s="94"/>
      <c r="AP606" s="94"/>
      <c r="AQ606" s="94"/>
      <c r="AR606" s="94"/>
      <c r="AS606" s="94"/>
      <c r="AT606" s="94"/>
      <c r="AU606" s="94"/>
      <c r="AV606" s="94"/>
      <c r="AW606" s="94"/>
      <c r="AX606" s="94"/>
      <c r="AY606" s="94"/>
      <c r="AZ606" s="94"/>
      <c r="BA606" s="94"/>
      <c r="BB606" s="94"/>
      <c r="BC606" s="94"/>
      <c r="BD606" s="94"/>
      <c r="BE606" s="94"/>
      <c r="BF606" s="94"/>
      <c r="BG606" s="94"/>
      <c r="BH606" s="94"/>
      <c r="BI606" s="94"/>
      <c r="BJ606" s="94"/>
      <c r="BK606" s="94"/>
      <c r="BL606" s="94"/>
      <c r="BM606" s="94"/>
      <c r="BN606" s="94"/>
      <c r="BO606" s="94"/>
      <c r="BP606" s="94"/>
      <c r="BQ606" s="94"/>
      <c r="BR606" s="94"/>
      <c r="BS606" s="94"/>
      <c r="BT606" s="94"/>
      <c r="BU606" s="94"/>
    </row>
    <row r="607" spans="2:73" x14ac:dyDescent="0.2">
      <c r="B607" s="94"/>
      <c r="C607" s="94"/>
      <c r="D607" s="94"/>
      <c r="E607" s="94"/>
      <c r="F607" s="94"/>
      <c r="G607" s="94"/>
      <c r="H607" s="94"/>
      <c r="I607" s="94"/>
      <c r="J607" s="94"/>
      <c r="K607" s="94"/>
      <c r="L607" s="9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c r="AO607" s="94"/>
      <c r="AP607" s="94"/>
      <c r="AQ607" s="94"/>
      <c r="AR607" s="94"/>
      <c r="AS607" s="94"/>
      <c r="AT607" s="94"/>
      <c r="AU607" s="94"/>
      <c r="AV607" s="94"/>
      <c r="AW607" s="94"/>
      <c r="AX607" s="94"/>
      <c r="AY607" s="94"/>
      <c r="AZ607" s="94"/>
      <c r="BA607" s="94"/>
      <c r="BB607" s="94"/>
      <c r="BC607" s="94"/>
      <c r="BD607" s="94"/>
      <c r="BE607" s="94"/>
      <c r="BF607" s="94"/>
      <c r="BG607" s="94"/>
      <c r="BH607" s="94"/>
      <c r="BI607" s="94"/>
      <c r="BJ607" s="94"/>
      <c r="BK607" s="94"/>
      <c r="BL607" s="94"/>
      <c r="BM607" s="94"/>
      <c r="BN607" s="94"/>
      <c r="BO607" s="94"/>
      <c r="BP607" s="94"/>
      <c r="BQ607" s="94"/>
      <c r="BR607" s="94"/>
      <c r="BS607" s="94"/>
      <c r="BT607" s="94"/>
      <c r="BU607" s="94"/>
    </row>
    <row r="608" spans="2:73" x14ac:dyDescent="0.2">
      <c r="B608" s="94"/>
      <c r="C608" s="94"/>
      <c r="D608" s="94"/>
      <c r="E608" s="94"/>
      <c r="F608" s="94"/>
      <c r="G608" s="94"/>
      <c r="H608" s="94"/>
      <c r="I608" s="94"/>
      <c r="J608" s="94"/>
      <c r="K608" s="94"/>
      <c r="L608" s="9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c r="AO608" s="94"/>
      <c r="AP608" s="94"/>
      <c r="AQ608" s="94"/>
      <c r="AR608" s="94"/>
      <c r="AS608" s="94"/>
      <c r="AT608" s="94"/>
      <c r="AU608" s="94"/>
      <c r="AV608" s="94"/>
      <c r="AW608" s="94"/>
      <c r="AX608" s="94"/>
      <c r="AY608" s="94"/>
      <c r="AZ608" s="94"/>
      <c r="BA608" s="94"/>
      <c r="BB608" s="94"/>
      <c r="BC608" s="94"/>
      <c r="BD608" s="94"/>
      <c r="BE608" s="94"/>
      <c r="BF608" s="94"/>
      <c r="BG608" s="94"/>
      <c r="BH608" s="94"/>
      <c r="BI608" s="94"/>
      <c r="BJ608" s="94"/>
      <c r="BK608" s="94"/>
      <c r="BL608" s="94"/>
      <c r="BM608" s="94"/>
      <c r="BN608" s="94"/>
      <c r="BO608" s="94"/>
      <c r="BP608" s="94"/>
      <c r="BQ608" s="94"/>
      <c r="BR608" s="94"/>
      <c r="BS608" s="94"/>
      <c r="BT608" s="94"/>
      <c r="BU608" s="94"/>
    </row>
    <row r="609" spans="2:73" x14ac:dyDescent="0.2">
      <c r="B609" s="94"/>
      <c r="C609" s="94"/>
      <c r="D609" s="94"/>
      <c r="E609" s="94"/>
      <c r="F609" s="94"/>
      <c r="G609" s="94"/>
      <c r="H609" s="94"/>
      <c r="I609" s="94"/>
      <c r="J609" s="94"/>
      <c r="K609" s="94"/>
      <c r="L609" s="9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c r="AO609" s="94"/>
      <c r="AP609" s="94"/>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94"/>
    </row>
    <row r="610" spans="2:73" x14ac:dyDescent="0.2">
      <c r="B610" s="94"/>
      <c r="C610" s="94"/>
      <c r="D610" s="94"/>
      <c r="E610" s="94"/>
      <c r="F610" s="94"/>
      <c r="G610" s="94"/>
      <c r="H610" s="94"/>
      <c r="I610" s="94"/>
      <c r="J610" s="94"/>
      <c r="K610" s="94"/>
      <c r="L610" s="9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c r="AO610" s="94"/>
      <c r="AP610" s="94"/>
      <c r="AQ610" s="94"/>
      <c r="AR610" s="94"/>
      <c r="AS610" s="94"/>
      <c r="AT610" s="94"/>
      <c r="AU610" s="94"/>
      <c r="AV610" s="94"/>
      <c r="AW610" s="94"/>
      <c r="AX610" s="94"/>
      <c r="AY610" s="94"/>
      <c r="AZ610" s="94"/>
      <c r="BA610" s="94"/>
      <c r="BB610" s="94"/>
      <c r="BC610" s="94"/>
      <c r="BD610" s="94"/>
      <c r="BE610" s="94"/>
      <c r="BF610" s="94"/>
      <c r="BG610" s="94"/>
      <c r="BH610" s="94"/>
      <c r="BI610" s="94"/>
      <c r="BJ610" s="94"/>
      <c r="BK610" s="94"/>
      <c r="BL610" s="94"/>
      <c r="BM610" s="94"/>
      <c r="BN610" s="94"/>
      <c r="BO610" s="94"/>
      <c r="BP610" s="94"/>
      <c r="BQ610" s="94"/>
      <c r="BR610" s="94"/>
      <c r="BS610" s="94"/>
      <c r="BT610" s="94"/>
      <c r="BU610" s="94"/>
    </row>
    <row r="611" spans="2:73" x14ac:dyDescent="0.2">
      <c r="B611" s="94"/>
      <c r="C611" s="94"/>
      <c r="D611" s="94"/>
      <c r="E611" s="94"/>
      <c r="F611" s="94"/>
      <c r="G611" s="94"/>
      <c r="H611" s="94"/>
      <c r="I611" s="94"/>
      <c r="J611" s="94"/>
      <c r="K611" s="94"/>
      <c r="L611" s="9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c r="AO611" s="94"/>
      <c r="AP611" s="94"/>
      <c r="AQ611" s="94"/>
      <c r="AR611" s="94"/>
      <c r="AS611" s="94"/>
      <c r="AT611" s="94"/>
      <c r="AU611" s="94"/>
      <c r="AV611" s="94"/>
      <c r="AW611" s="94"/>
      <c r="AX611" s="94"/>
      <c r="AY611" s="94"/>
      <c r="AZ611" s="94"/>
      <c r="BA611" s="94"/>
      <c r="BB611" s="94"/>
      <c r="BC611" s="94"/>
      <c r="BD611" s="94"/>
      <c r="BE611" s="94"/>
      <c r="BF611" s="94"/>
      <c r="BG611" s="94"/>
      <c r="BH611" s="94"/>
      <c r="BI611" s="94"/>
      <c r="BJ611" s="94"/>
      <c r="BK611" s="94"/>
      <c r="BL611" s="94"/>
      <c r="BM611" s="94"/>
      <c r="BN611" s="94"/>
      <c r="BO611" s="94"/>
      <c r="BP611" s="94"/>
      <c r="BQ611" s="94"/>
      <c r="BR611" s="94"/>
      <c r="BS611" s="94"/>
      <c r="BT611" s="94"/>
      <c r="BU611" s="94"/>
    </row>
    <row r="612" spans="2:73" x14ac:dyDescent="0.2">
      <c r="B612" s="94"/>
      <c r="C612" s="94"/>
      <c r="D612" s="94"/>
      <c r="E612" s="94"/>
      <c r="F612" s="94"/>
      <c r="G612" s="94"/>
      <c r="H612" s="94"/>
      <c r="I612" s="94"/>
      <c r="J612" s="94"/>
      <c r="K612" s="94"/>
      <c r="L612" s="9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c r="AO612" s="94"/>
      <c r="AP612" s="94"/>
      <c r="AQ612" s="94"/>
      <c r="AR612" s="94"/>
      <c r="AS612" s="94"/>
      <c r="AT612" s="94"/>
      <c r="AU612" s="94"/>
      <c r="AV612" s="94"/>
      <c r="AW612" s="94"/>
      <c r="AX612" s="94"/>
      <c r="AY612" s="94"/>
      <c r="AZ612" s="94"/>
      <c r="BA612" s="94"/>
      <c r="BB612" s="94"/>
      <c r="BC612" s="94"/>
      <c r="BD612" s="94"/>
      <c r="BE612" s="94"/>
      <c r="BF612" s="94"/>
      <c r="BG612" s="94"/>
      <c r="BH612" s="94"/>
      <c r="BI612" s="94"/>
      <c r="BJ612" s="94"/>
      <c r="BK612" s="94"/>
      <c r="BL612" s="94"/>
      <c r="BM612" s="94"/>
      <c r="BN612" s="94"/>
      <c r="BO612" s="94"/>
      <c r="BP612" s="94"/>
      <c r="BQ612" s="94"/>
      <c r="BR612" s="94"/>
      <c r="BS612" s="94"/>
      <c r="BT612" s="94"/>
      <c r="BU612" s="94"/>
    </row>
    <row r="613" spans="2:73" x14ac:dyDescent="0.2">
      <c r="B613" s="94"/>
      <c r="C613" s="94"/>
      <c r="D613" s="94"/>
      <c r="E613" s="94"/>
      <c r="F613" s="94"/>
      <c r="G613" s="94"/>
      <c r="H613" s="94"/>
      <c r="I613" s="94"/>
      <c r="J613" s="94"/>
      <c r="K613" s="94"/>
      <c r="L613" s="9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c r="AO613" s="94"/>
      <c r="AP613" s="94"/>
      <c r="AQ613" s="94"/>
      <c r="AR613" s="94"/>
      <c r="AS613" s="94"/>
      <c r="AT613" s="94"/>
      <c r="AU613" s="94"/>
      <c r="AV613" s="94"/>
      <c r="AW613" s="94"/>
      <c r="AX613" s="94"/>
      <c r="AY613" s="94"/>
      <c r="AZ613" s="94"/>
      <c r="BA613" s="94"/>
      <c r="BB613" s="94"/>
      <c r="BC613" s="94"/>
      <c r="BD613" s="94"/>
      <c r="BE613" s="94"/>
      <c r="BF613" s="94"/>
      <c r="BG613" s="94"/>
      <c r="BH613" s="94"/>
      <c r="BI613" s="94"/>
      <c r="BJ613" s="94"/>
      <c r="BK613" s="94"/>
      <c r="BL613" s="94"/>
      <c r="BM613" s="94"/>
      <c r="BN613" s="94"/>
      <c r="BO613" s="94"/>
      <c r="BP613" s="94"/>
      <c r="BQ613" s="94"/>
      <c r="BR613" s="94"/>
      <c r="BS613" s="94"/>
      <c r="BT613" s="94"/>
      <c r="BU613" s="94"/>
    </row>
    <row r="614" spans="2:73" x14ac:dyDescent="0.2">
      <c r="B614" s="94"/>
      <c r="C614" s="94"/>
      <c r="D614" s="94"/>
      <c r="E614" s="94"/>
      <c r="F614" s="94"/>
      <c r="G614" s="94"/>
      <c r="H614" s="94"/>
      <c r="I614" s="94"/>
      <c r="J614" s="94"/>
      <c r="K614" s="94"/>
      <c r="L614" s="9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c r="AO614" s="94"/>
      <c r="AP614" s="94"/>
      <c r="AQ614" s="94"/>
      <c r="AR614" s="94"/>
      <c r="AS614" s="94"/>
      <c r="AT614" s="94"/>
      <c r="AU614" s="94"/>
      <c r="AV614" s="94"/>
      <c r="AW614" s="94"/>
      <c r="AX614" s="94"/>
      <c r="AY614" s="94"/>
      <c r="AZ614" s="94"/>
      <c r="BA614" s="94"/>
      <c r="BB614" s="94"/>
      <c r="BC614" s="94"/>
      <c r="BD614" s="94"/>
      <c r="BE614" s="94"/>
      <c r="BF614" s="94"/>
      <c r="BG614" s="94"/>
      <c r="BH614" s="94"/>
      <c r="BI614" s="94"/>
      <c r="BJ614" s="94"/>
      <c r="BK614" s="94"/>
      <c r="BL614" s="94"/>
      <c r="BM614" s="94"/>
      <c r="BN614" s="94"/>
      <c r="BO614" s="94"/>
      <c r="BP614" s="94"/>
      <c r="BQ614" s="94"/>
      <c r="BR614" s="94"/>
      <c r="BS614" s="94"/>
      <c r="BT614" s="94"/>
      <c r="BU614" s="94"/>
    </row>
    <row r="615" spans="2:73" x14ac:dyDescent="0.2">
      <c r="B615" s="94"/>
      <c r="C615" s="94"/>
      <c r="D615" s="94"/>
      <c r="E615" s="94"/>
      <c r="F615" s="94"/>
      <c r="G615" s="94"/>
      <c r="H615" s="94"/>
      <c r="I615" s="94"/>
      <c r="J615" s="94"/>
      <c r="K615" s="94"/>
      <c r="L615" s="9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c r="AO615" s="94"/>
      <c r="AP615" s="94"/>
      <c r="AQ615" s="94"/>
      <c r="AR615" s="94"/>
      <c r="AS615" s="94"/>
      <c r="AT615" s="94"/>
      <c r="AU615" s="94"/>
      <c r="AV615" s="94"/>
      <c r="AW615" s="94"/>
      <c r="AX615" s="94"/>
      <c r="AY615" s="94"/>
      <c r="AZ615" s="94"/>
      <c r="BA615" s="94"/>
      <c r="BB615" s="94"/>
      <c r="BC615" s="94"/>
      <c r="BD615" s="94"/>
      <c r="BE615" s="94"/>
      <c r="BF615" s="94"/>
      <c r="BG615" s="94"/>
      <c r="BH615" s="94"/>
      <c r="BI615" s="94"/>
      <c r="BJ615" s="94"/>
      <c r="BK615" s="94"/>
      <c r="BL615" s="94"/>
      <c r="BM615" s="94"/>
      <c r="BN615" s="94"/>
      <c r="BO615" s="94"/>
      <c r="BP615" s="94"/>
      <c r="BQ615" s="94"/>
      <c r="BR615" s="94"/>
      <c r="BS615" s="94"/>
      <c r="BT615" s="94"/>
      <c r="BU615" s="94"/>
    </row>
    <row r="616" spans="2:73" x14ac:dyDescent="0.2">
      <c r="B616" s="94"/>
      <c r="C616" s="94"/>
      <c r="D616" s="94"/>
      <c r="E616" s="94"/>
      <c r="F616" s="94"/>
      <c r="G616" s="94"/>
      <c r="H616" s="94"/>
      <c r="I616" s="94"/>
      <c r="J616" s="94"/>
      <c r="K616" s="94"/>
      <c r="L616" s="9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c r="AO616" s="94"/>
      <c r="AP616" s="94"/>
      <c r="AQ616" s="94"/>
      <c r="AR616" s="94"/>
      <c r="AS616" s="94"/>
      <c r="AT616" s="94"/>
      <c r="AU616" s="94"/>
      <c r="AV616" s="94"/>
      <c r="AW616" s="94"/>
      <c r="AX616" s="94"/>
      <c r="AY616" s="94"/>
      <c r="AZ616" s="94"/>
      <c r="BA616" s="94"/>
      <c r="BB616" s="94"/>
      <c r="BC616" s="94"/>
      <c r="BD616" s="94"/>
      <c r="BE616" s="94"/>
      <c r="BF616" s="94"/>
      <c r="BG616" s="94"/>
      <c r="BH616" s="94"/>
      <c r="BI616" s="94"/>
      <c r="BJ616" s="94"/>
      <c r="BK616" s="94"/>
      <c r="BL616" s="94"/>
      <c r="BM616" s="94"/>
      <c r="BN616" s="94"/>
      <c r="BO616" s="94"/>
      <c r="BP616" s="94"/>
      <c r="BQ616" s="94"/>
      <c r="BR616" s="94"/>
      <c r="BS616" s="94"/>
      <c r="BT616" s="94"/>
      <c r="BU616" s="94"/>
    </row>
    <row r="617" spans="2:73" x14ac:dyDescent="0.2">
      <c r="B617" s="94"/>
      <c r="C617" s="94"/>
      <c r="D617" s="94"/>
      <c r="E617" s="94"/>
      <c r="F617" s="94"/>
      <c r="G617" s="94"/>
      <c r="H617" s="94"/>
      <c r="I617" s="94"/>
      <c r="J617" s="94"/>
      <c r="K617" s="94"/>
      <c r="L617" s="9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c r="AO617" s="94"/>
      <c r="AP617" s="94"/>
      <c r="AQ617" s="94"/>
      <c r="AR617" s="94"/>
      <c r="AS617" s="94"/>
      <c r="AT617" s="94"/>
      <c r="AU617" s="94"/>
      <c r="AV617" s="94"/>
      <c r="AW617" s="94"/>
      <c r="AX617" s="94"/>
      <c r="AY617" s="94"/>
      <c r="AZ617" s="94"/>
      <c r="BA617" s="94"/>
      <c r="BB617" s="94"/>
      <c r="BC617" s="94"/>
      <c r="BD617" s="94"/>
      <c r="BE617" s="94"/>
      <c r="BF617" s="94"/>
      <c r="BG617" s="94"/>
      <c r="BH617" s="94"/>
      <c r="BI617" s="94"/>
      <c r="BJ617" s="94"/>
      <c r="BK617" s="94"/>
      <c r="BL617" s="94"/>
      <c r="BM617" s="94"/>
      <c r="BN617" s="94"/>
      <c r="BO617" s="94"/>
      <c r="BP617" s="94"/>
      <c r="BQ617" s="94"/>
      <c r="BR617" s="94"/>
      <c r="BS617" s="94"/>
      <c r="BT617" s="94"/>
      <c r="BU617" s="94"/>
    </row>
    <row r="618" spans="2:73" x14ac:dyDescent="0.2">
      <c r="B618" s="94"/>
      <c r="C618" s="94"/>
      <c r="D618" s="94"/>
      <c r="E618" s="94"/>
      <c r="F618" s="94"/>
      <c r="G618" s="94"/>
      <c r="H618" s="94"/>
      <c r="I618" s="94"/>
      <c r="J618" s="94"/>
      <c r="K618" s="94"/>
      <c r="L618" s="9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c r="AO618" s="94"/>
      <c r="AP618" s="94"/>
      <c r="AQ618" s="94"/>
      <c r="AR618" s="94"/>
      <c r="AS618" s="94"/>
      <c r="AT618" s="94"/>
      <c r="AU618" s="94"/>
      <c r="AV618" s="94"/>
      <c r="AW618" s="94"/>
      <c r="AX618" s="94"/>
      <c r="AY618" s="94"/>
      <c r="AZ618" s="94"/>
      <c r="BA618" s="94"/>
      <c r="BB618" s="94"/>
      <c r="BC618" s="94"/>
      <c r="BD618" s="94"/>
      <c r="BE618" s="94"/>
      <c r="BF618" s="94"/>
      <c r="BG618" s="94"/>
      <c r="BH618" s="94"/>
      <c r="BI618" s="94"/>
      <c r="BJ618" s="94"/>
      <c r="BK618" s="94"/>
      <c r="BL618" s="94"/>
      <c r="BM618" s="94"/>
      <c r="BN618" s="94"/>
      <c r="BO618" s="94"/>
      <c r="BP618" s="94"/>
      <c r="BQ618" s="94"/>
      <c r="BR618" s="94"/>
      <c r="BS618" s="94"/>
      <c r="BT618" s="94"/>
      <c r="BU618" s="94"/>
    </row>
    <row r="619" spans="2:73" x14ac:dyDescent="0.2">
      <c r="B619" s="94"/>
      <c r="C619" s="94"/>
      <c r="D619" s="94"/>
      <c r="E619" s="94"/>
      <c r="F619" s="94"/>
      <c r="G619" s="94"/>
      <c r="H619" s="94"/>
      <c r="I619" s="94"/>
      <c r="J619" s="94"/>
      <c r="K619" s="94"/>
      <c r="L619" s="9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c r="AO619" s="94"/>
      <c r="AP619" s="94"/>
      <c r="AQ619" s="94"/>
      <c r="AR619" s="94"/>
      <c r="AS619" s="94"/>
      <c r="AT619" s="94"/>
      <c r="AU619" s="94"/>
      <c r="AV619" s="94"/>
      <c r="AW619" s="94"/>
      <c r="AX619" s="94"/>
      <c r="AY619" s="94"/>
      <c r="AZ619" s="94"/>
      <c r="BA619" s="94"/>
      <c r="BB619" s="94"/>
      <c r="BC619" s="94"/>
      <c r="BD619" s="94"/>
      <c r="BE619" s="94"/>
      <c r="BF619" s="94"/>
      <c r="BG619" s="94"/>
      <c r="BH619" s="94"/>
      <c r="BI619" s="94"/>
      <c r="BJ619" s="94"/>
      <c r="BK619" s="94"/>
      <c r="BL619" s="94"/>
      <c r="BM619" s="94"/>
      <c r="BN619" s="94"/>
      <c r="BO619" s="94"/>
      <c r="BP619" s="94"/>
      <c r="BQ619" s="94"/>
      <c r="BR619" s="94"/>
      <c r="BS619" s="94"/>
      <c r="BT619" s="94"/>
      <c r="BU619" s="94"/>
    </row>
    <row r="620" spans="2:73" x14ac:dyDescent="0.2">
      <c r="B620" s="94"/>
      <c r="C620" s="94"/>
      <c r="D620" s="94"/>
      <c r="E620" s="94"/>
      <c r="F620" s="94"/>
      <c r="G620" s="94"/>
      <c r="H620" s="94"/>
      <c r="I620" s="94"/>
      <c r="J620" s="94"/>
      <c r="K620" s="94"/>
      <c r="L620" s="9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c r="AO620" s="94"/>
      <c r="AP620" s="94"/>
      <c r="AQ620" s="94"/>
      <c r="AR620" s="94"/>
      <c r="AS620" s="94"/>
      <c r="AT620" s="94"/>
      <c r="AU620" s="94"/>
      <c r="AV620" s="94"/>
      <c r="AW620" s="94"/>
      <c r="AX620" s="94"/>
      <c r="AY620" s="94"/>
      <c r="AZ620" s="94"/>
      <c r="BA620" s="94"/>
      <c r="BB620" s="94"/>
      <c r="BC620" s="94"/>
      <c r="BD620" s="94"/>
      <c r="BE620" s="94"/>
      <c r="BF620" s="94"/>
      <c r="BG620" s="94"/>
      <c r="BH620" s="94"/>
      <c r="BI620" s="94"/>
      <c r="BJ620" s="94"/>
      <c r="BK620" s="94"/>
      <c r="BL620" s="94"/>
      <c r="BM620" s="94"/>
      <c r="BN620" s="94"/>
      <c r="BO620" s="94"/>
      <c r="BP620" s="94"/>
      <c r="BQ620" s="94"/>
      <c r="BR620" s="94"/>
      <c r="BS620" s="94"/>
      <c r="BT620" s="94"/>
      <c r="BU620" s="94"/>
    </row>
    <row r="621" spans="2:73" x14ac:dyDescent="0.2">
      <c r="B621" s="94"/>
      <c r="C621" s="94"/>
      <c r="D621" s="94"/>
      <c r="E621" s="94"/>
      <c r="F621" s="94"/>
      <c r="G621" s="94"/>
      <c r="H621" s="94"/>
      <c r="I621" s="94"/>
      <c r="J621" s="94"/>
      <c r="K621" s="94"/>
      <c r="L621" s="9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c r="AO621" s="94"/>
      <c r="AP621" s="94"/>
      <c r="AQ621" s="94"/>
      <c r="AR621" s="94"/>
      <c r="AS621" s="94"/>
      <c r="AT621" s="94"/>
      <c r="AU621" s="94"/>
      <c r="AV621" s="94"/>
      <c r="AW621" s="94"/>
      <c r="AX621" s="94"/>
      <c r="AY621" s="94"/>
      <c r="AZ621" s="94"/>
      <c r="BA621" s="94"/>
      <c r="BB621" s="94"/>
      <c r="BC621" s="94"/>
      <c r="BD621" s="94"/>
      <c r="BE621" s="94"/>
      <c r="BF621" s="94"/>
      <c r="BG621" s="94"/>
      <c r="BH621" s="94"/>
      <c r="BI621" s="94"/>
      <c r="BJ621" s="94"/>
      <c r="BK621" s="94"/>
      <c r="BL621" s="94"/>
      <c r="BM621" s="94"/>
      <c r="BN621" s="94"/>
      <c r="BO621" s="94"/>
      <c r="BP621" s="94"/>
      <c r="BQ621" s="94"/>
      <c r="BR621" s="94"/>
      <c r="BS621" s="94"/>
      <c r="BT621" s="94"/>
      <c r="BU621" s="94"/>
    </row>
    <row r="622" spans="2:73" x14ac:dyDescent="0.2">
      <c r="B622" s="94"/>
      <c r="C622" s="94"/>
      <c r="D622" s="94"/>
      <c r="E622" s="94"/>
      <c r="F622" s="94"/>
      <c r="G622" s="94"/>
      <c r="H622" s="94"/>
      <c r="I622" s="94"/>
      <c r="J622" s="94"/>
      <c r="K622" s="94"/>
      <c r="L622" s="9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c r="AO622" s="94"/>
      <c r="AP622" s="94"/>
      <c r="AQ622" s="94"/>
      <c r="AR622" s="94"/>
      <c r="AS622" s="94"/>
      <c r="AT622" s="94"/>
      <c r="AU622" s="94"/>
      <c r="AV622" s="94"/>
      <c r="AW622" s="94"/>
      <c r="AX622" s="94"/>
      <c r="AY622" s="94"/>
      <c r="AZ622" s="94"/>
      <c r="BA622" s="94"/>
      <c r="BB622" s="94"/>
      <c r="BC622" s="94"/>
      <c r="BD622" s="94"/>
      <c r="BE622" s="94"/>
      <c r="BF622" s="94"/>
      <c r="BG622" s="94"/>
      <c r="BH622" s="94"/>
      <c r="BI622" s="94"/>
      <c r="BJ622" s="94"/>
      <c r="BK622" s="94"/>
      <c r="BL622" s="94"/>
      <c r="BM622" s="94"/>
      <c r="BN622" s="94"/>
      <c r="BO622" s="94"/>
      <c r="BP622" s="94"/>
      <c r="BQ622" s="94"/>
      <c r="BR622" s="94"/>
      <c r="BS622" s="94"/>
      <c r="BT622" s="94"/>
      <c r="BU622" s="94"/>
    </row>
    <row r="623" spans="2:73" x14ac:dyDescent="0.2">
      <c r="B623" s="94"/>
      <c r="C623" s="94"/>
      <c r="D623" s="94"/>
      <c r="E623" s="94"/>
      <c r="F623" s="94"/>
      <c r="G623" s="94"/>
      <c r="H623" s="94"/>
      <c r="I623" s="94"/>
      <c r="J623" s="94"/>
      <c r="K623" s="94"/>
      <c r="L623" s="9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c r="AO623" s="94"/>
      <c r="AP623" s="94"/>
      <c r="AQ623" s="94"/>
      <c r="AR623" s="94"/>
      <c r="AS623" s="94"/>
      <c r="AT623" s="94"/>
      <c r="AU623" s="94"/>
      <c r="AV623" s="94"/>
      <c r="AW623" s="94"/>
      <c r="AX623" s="94"/>
      <c r="AY623" s="94"/>
      <c r="AZ623" s="94"/>
      <c r="BA623" s="94"/>
      <c r="BB623" s="94"/>
      <c r="BC623" s="94"/>
      <c r="BD623" s="94"/>
      <c r="BE623" s="94"/>
      <c r="BF623" s="94"/>
      <c r="BG623" s="94"/>
      <c r="BH623" s="94"/>
      <c r="BI623" s="94"/>
      <c r="BJ623" s="94"/>
      <c r="BK623" s="94"/>
      <c r="BL623" s="94"/>
      <c r="BM623" s="94"/>
      <c r="BN623" s="94"/>
      <c r="BO623" s="94"/>
      <c r="BP623" s="94"/>
      <c r="BQ623" s="94"/>
      <c r="BR623" s="94"/>
      <c r="BS623" s="94"/>
      <c r="BT623" s="94"/>
      <c r="BU623" s="94"/>
    </row>
    <row r="624" spans="2:73" x14ac:dyDescent="0.2">
      <c r="B624" s="94"/>
      <c r="C624" s="94"/>
      <c r="D624" s="94"/>
      <c r="E624" s="94"/>
      <c r="F624" s="94"/>
      <c r="G624" s="94"/>
      <c r="H624" s="94"/>
      <c r="I624" s="94"/>
      <c r="J624" s="94"/>
      <c r="K624" s="94"/>
      <c r="L624" s="9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c r="AO624" s="94"/>
      <c r="AP624" s="94"/>
      <c r="AQ624" s="94"/>
      <c r="AR624" s="94"/>
      <c r="AS624" s="94"/>
      <c r="AT624" s="94"/>
      <c r="AU624" s="94"/>
      <c r="AV624" s="94"/>
      <c r="AW624" s="94"/>
      <c r="AX624" s="94"/>
      <c r="AY624" s="94"/>
      <c r="AZ624" s="94"/>
      <c r="BA624" s="94"/>
      <c r="BB624" s="94"/>
      <c r="BC624" s="94"/>
      <c r="BD624" s="94"/>
      <c r="BE624" s="94"/>
      <c r="BF624" s="94"/>
      <c r="BG624" s="94"/>
      <c r="BH624" s="94"/>
      <c r="BI624" s="94"/>
      <c r="BJ624" s="94"/>
      <c r="BK624" s="94"/>
      <c r="BL624" s="94"/>
      <c r="BM624" s="94"/>
      <c r="BN624" s="94"/>
      <c r="BO624" s="94"/>
      <c r="BP624" s="94"/>
      <c r="BQ624" s="94"/>
      <c r="BR624" s="94"/>
      <c r="BS624" s="94"/>
      <c r="BT624" s="94"/>
      <c r="BU624" s="94"/>
    </row>
    <row r="625" spans="2:73" x14ac:dyDescent="0.2">
      <c r="B625" s="94"/>
      <c r="C625" s="94"/>
      <c r="D625" s="94"/>
      <c r="E625" s="94"/>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4"/>
      <c r="AY625" s="94"/>
      <c r="AZ625" s="94"/>
      <c r="BA625" s="94"/>
      <c r="BB625" s="94"/>
      <c r="BC625" s="94"/>
      <c r="BD625" s="94"/>
      <c r="BE625" s="94"/>
      <c r="BF625" s="94"/>
      <c r="BG625" s="94"/>
      <c r="BH625" s="94"/>
      <c r="BI625" s="94"/>
      <c r="BJ625" s="94"/>
      <c r="BK625" s="94"/>
      <c r="BL625" s="94"/>
      <c r="BM625" s="94"/>
      <c r="BN625" s="94"/>
      <c r="BO625" s="94"/>
      <c r="BP625" s="94"/>
      <c r="BQ625" s="94"/>
      <c r="BR625" s="94"/>
      <c r="BS625" s="94"/>
      <c r="BT625" s="94"/>
      <c r="BU625" s="94"/>
    </row>
    <row r="626" spans="2:73" x14ac:dyDescent="0.2">
      <c r="B626" s="94"/>
      <c r="C626" s="94"/>
      <c r="D626" s="94"/>
      <c r="E626" s="94"/>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4"/>
      <c r="AY626" s="94"/>
      <c r="AZ626" s="94"/>
      <c r="BA626" s="94"/>
      <c r="BB626" s="94"/>
      <c r="BC626" s="94"/>
      <c r="BD626" s="94"/>
      <c r="BE626" s="94"/>
      <c r="BF626" s="94"/>
      <c r="BG626" s="94"/>
      <c r="BH626" s="94"/>
      <c r="BI626" s="94"/>
      <c r="BJ626" s="94"/>
      <c r="BK626" s="94"/>
      <c r="BL626" s="94"/>
      <c r="BM626" s="94"/>
      <c r="BN626" s="94"/>
      <c r="BO626" s="94"/>
      <c r="BP626" s="94"/>
      <c r="BQ626" s="94"/>
      <c r="BR626" s="94"/>
      <c r="BS626" s="94"/>
      <c r="BT626" s="94"/>
      <c r="BU626" s="94"/>
    </row>
    <row r="627" spans="2:73" x14ac:dyDescent="0.2">
      <c r="B627" s="94"/>
      <c r="C627" s="94"/>
      <c r="D627" s="94"/>
      <c r="E627" s="94"/>
      <c r="F627" s="94"/>
      <c r="G627" s="94"/>
      <c r="H627" s="94"/>
      <c r="I627" s="94"/>
      <c r="J627" s="94"/>
      <c r="K627" s="94"/>
      <c r="L627" s="9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c r="AO627" s="94"/>
      <c r="AP627" s="94"/>
      <c r="AQ627" s="94"/>
      <c r="AR627" s="94"/>
      <c r="AS627" s="94"/>
      <c r="AT627" s="94"/>
      <c r="AU627" s="94"/>
      <c r="AV627" s="94"/>
      <c r="AW627" s="94"/>
      <c r="AX627" s="94"/>
      <c r="AY627" s="94"/>
      <c r="AZ627" s="94"/>
      <c r="BA627" s="94"/>
      <c r="BB627" s="94"/>
      <c r="BC627" s="94"/>
      <c r="BD627" s="94"/>
      <c r="BE627" s="94"/>
      <c r="BF627" s="94"/>
      <c r="BG627" s="94"/>
      <c r="BH627" s="94"/>
      <c r="BI627" s="94"/>
      <c r="BJ627" s="94"/>
      <c r="BK627" s="94"/>
      <c r="BL627" s="94"/>
      <c r="BM627" s="94"/>
      <c r="BN627" s="94"/>
      <c r="BO627" s="94"/>
      <c r="BP627" s="94"/>
      <c r="BQ627" s="94"/>
      <c r="BR627" s="94"/>
      <c r="BS627" s="94"/>
      <c r="BT627" s="94"/>
      <c r="BU627" s="94"/>
    </row>
    <row r="628" spans="2:73" x14ac:dyDescent="0.2">
      <c r="B628" s="94"/>
      <c r="C628" s="94"/>
      <c r="D628" s="94"/>
      <c r="E628" s="94"/>
      <c r="F628" s="94"/>
      <c r="G628" s="94"/>
      <c r="H628" s="94"/>
      <c r="I628" s="94"/>
      <c r="J628" s="94"/>
      <c r="K628" s="94"/>
      <c r="L628" s="9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c r="AO628" s="94"/>
      <c r="AP628" s="94"/>
      <c r="AQ628" s="94"/>
      <c r="AR628" s="94"/>
      <c r="AS628" s="94"/>
      <c r="AT628" s="94"/>
      <c r="AU628" s="94"/>
      <c r="AV628" s="94"/>
      <c r="AW628" s="94"/>
      <c r="AX628" s="94"/>
      <c r="AY628" s="94"/>
      <c r="AZ628" s="94"/>
      <c r="BA628" s="94"/>
      <c r="BB628" s="94"/>
      <c r="BC628" s="94"/>
      <c r="BD628" s="94"/>
      <c r="BE628" s="94"/>
      <c r="BF628" s="94"/>
      <c r="BG628" s="94"/>
      <c r="BH628" s="94"/>
      <c r="BI628" s="94"/>
      <c r="BJ628" s="94"/>
      <c r="BK628" s="94"/>
      <c r="BL628" s="94"/>
      <c r="BM628" s="94"/>
      <c r="BN628" s="94"/>
      <c r="BO628" s="94"/>
      <c r="BP628" s="94"/>
      <c r="BQ628" s="94"/>
      <c r="BR628" s="94"/>
      <c r="BS628" s="94"/>
      <c r="BT628" s="94"/>
      <c r="BU628" s="94"/>
    </row>
    <row r="629" spans="2:73" x14ac:dyDescent="0.2">
      <c r="B629" s="94"/>
      <c r="C629" s="94"/>
      <c r="D629" s="94"/>
      <c r="E629" s="94"/>
      <c r="F629" s="94"/>
      <c r="G629" s="94"/>
      <c r="H629" s="94"/>
      <c r="I629" s="94"/>
      <c r="J629" s="94"/>
      <c r="K629" s="94"/>
      <c r="L629" s="9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c r="AO629" s="94"/>
      <c r="AP629" s="94"/>
      <c r="AQ629" s="94"/>
      <c r="AR629" s="94"/>
      <c r="AS629" s="94"/>
      <c r="AT629" s="94"/>
      <c r="AU629" s="94"/>
      <c r="AV629" s="94"/>
      <c r="AW629" s="94"/>
      <c r="AX629" s="94"/>
      <c r="AY629" s="94"/>
      <c r="AZ629" s="94"/>
      <c r="BA629" s="94"/>
      <c r="BB629" s="94"/>
      <c r="BC629" s="94"/>
      <c r="BD629" s="94"/>
      <c r="BE629" s="94"/>
      <c r="BF629" s="94"/>
      <c r="BG629" s="94"/>
      <c r="BH629" s="94"/>
      <c r="BI629" s="94"/>
      <c r="BJ629" s="94"/>
      <c r="BK629" s="94"/>
      <c r="BL629" s="94"/>
      <c r="BM629" s="94"/>
      <c r="BN629" s="94"/>
      <c r="BO629" s="94"/>
      <c r="BP629" s="94"/>
      <c r="BQ629" s="94"/>
      <c r="BR629" s="94"/>
      <c r="BS629" s="94"/>
      <c r="BT629" s="94"/>
      <c r="BU629" s="94"/>
    </row>
    <row r="630" spans="2:73" x14ac:dyDescent="0.2">
      <c r="B630" s="94"/>
      <c r="C630" s="94"/>
      <c r="D630" s="94"/>
      <c r="E630" s="94"/>
      <c r="F630" s="94"/>
      <c r="G630" s="94"/>
      <c r="H630" s="94"/>
      <c r="I630" s="94"/>
      <c r="J630" s="94"/>
      <c r="K630" s="94"/>
      <c r="L630" s="9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c r="AO630" s="94"/>
      <c r="AP630" s="94"/>
      <c r="AQ630" s="94"/>
      <c r="AR630" s="94"/>
      <c r="AS630" s="94"/>
      <c r="AT630" s="94"/>
      <c r="AU630" s="94"/>
      <c r="AV630" s="94"/>
      <c r="AW630" s="94"/>
      <c r="AX630" s="94"/>
      <c r="AY630" s="94"/>
      <c r="AZ630" s="94"/>
      <c r="BA630" s="94"/>
      <c r="BB630" s="94"/>
      <c r="BC630" s="94"/>
      <c r="BD630" s="94"/>
      <c r="BE630" s="94"/>
      <c r="BF630" s="94"/>
      <c r="BG630" s="94"/>
      <c r="BH630" s="94"/>
      <c r="BI630" s="94"/>
      <c r="BJ630" s="94"/>
      <c r="BK630" s="94"/>
      <c r="BL630" s="94"/>
      <c r="BM630" s="94"/>
      <c r="BN630" s="94"/>
      <c r="BO630" s="94"/>
      <c r="BP630" s="94"/>
      <c r="BQ630" s="94"/>
      <c r="BR630" s="94"/>
      <c r="BS630" s="94"/>
      <c r="BT630" s="94"/>
      <c r="BU630" s="94"/>
    </row>
    <row r="631" spans="2:73" x14ac:dyDescent="0.2">
      <c r="B631" s="94"/>
      <c r="C631" s="94"/>
      <c r="D631" s="94"/>
      <c r="E631" s="94"/>
      <c r="F631" s="94"/>
      <c r="G631" s="94"/>
      <c r="H631" s="94"/>
      <c r="I631" s="94"/>
      <c r="J631" s="94"/>
      <c r="K631" s="94"/>
      <c r="L631" s="9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c r="AO631" s="94"/>
      <c r="AP631" s="94"/>
      <c r="AQ631" s="94"/>
      <c r="AR631" s="94"/>
      <c r="AS631" s="94"/>
      <c r="AT631" s="94"/>
      <c r="AU631" s="94"/>
      <c r="AV631" s="94"/>
      <c r="AW631" s="94"/>
      <c r="AX631" s="94"/>
      <c r="AY631" s="94"/>
      <c r="AZ631" s="94"/>
      <c r="BA631" s="94"/>
      <c r="BB631" s="94"/>
      <c r="BC631" s="94"/>
      <c r="BD631" s="94"/>
      <c r="BE631" s="94"/>
      <c r="BF631" s="94"/>
      <c r="BG631" s="94"/>
      <c r="BH631" s="94"/>
      <c r="BI631" s="94"/>
      <c r="BJ631" s="94"/>
      <c r="BK631" s="94"/>
      <c r="BL631" s="94"/>
      <c r="BM631" s="94"/>
      <c r="BN631" s="94"/>
      <c r="BO631" s="94"/>
      <c r="BP631" s="94"/>
      <c r="BQ631" s="94"/>
      <c r="BR631" s="94"/>
      <c r="BS631" s="94"/>
      <c r="BT631" s="94"/>
      <c r="BU631" s="94"/>
    </row>
    <row r="632" spans="2:73" x14ac:dyDescent="0.2">
      <c r="B632" s="94"/>
      <c r="C632" s="94"/>
      <c r="D632" s="94"/>
      <c r="E632" s="94"/>
      <c r="F632" s="94"/>
      <c r="G632" s="94"/>
      <c r="H632" s="94"/>
      <c r="I632" s="94"/>
      <c r="J632" s="94"/>
      <c r="K632" s="94"/>
      <c r="L632" s="9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c r="AO632" s="94"/>
      <c r="AP632" s="94"/>
      <c r="AQ632" s="94"/>
      <c r="AR632" s="94"/>
      <c r="AS632" s="94"/>
      <c r="AT632" s="94"/>
      <c r="AU632" s="94"/>
      <c r="AV632" s="94"/>
      <c r="AW632" s="94"/>
      <c r="AX632" s="94"/>
      <c r="AY632" s="94"/>
      <c r="AZ632" s="94"/>
      <c r="BA632" s="94"/>
      <c r="BB632" s="94"/>
      <c r="BC632" s="94"/>
      <c r="BD632" s="94"/>
      <c r="BE632" s="94"/>
      <c r="BF632" s="94"/>
      <c r="BG632" s="94"/>
      <c r="BH632" s="94"/>
      <c r="BI632" s="94"/>
      <c r="BJ632" s="94"/>
      <c r="BK632" s="94"/>
      <c r="BL632" s="94"/>
      <c r="BM632" s="94"/>
      <c r="BN632" s="94"/>
      <c r="BO632" s="94"/>
      <c r="BP632" s="94"/>
      <c r="BQ632" s="94"/>
      <c r="BR632" s="94"/>
      <c r="BS632" s="94"/>
      <c r="BT632" s="94"/>
      <c r="BU632" s="94"/>
    </row>
    <row r="633" spans="2:73" x14ac:dyDescent="0.2">
      <c r="B633" s="94"/>
      <c r="C633" s="94"/>
      <c r="D633" s="94"/>
      <c r="E633" s="94"/>
      <c r="F633" s="94"/>
      <c r="G633" s="94"/>
      <c r="H633" s="94"/>
      <c r="I633" s="94"/>
      <c r="J633" s="94"/>
      <c r="K633" s="94"/>
      <c r="L633" s="9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c r="AO633" s="94"/>
      <c r="AP633" s="94"/>
      <c r="AQ633" s="94"/>
      <c r="AR633" s="94"/>
      <c r="AS633" s="94"/>
      <c r="AT633" s="94"/>
      <c r="AU633" s="94"/>
      <c r="AV633" s="94"/>
      <c r="AW633" s="94"/>
      <c r="AX633" s="94"/>
      <c r="AY633" s="94"/>
      <c r="AZ633" s="94"/>
      <c r="BA633" s="94"/>
      <c r="BB633" s="94"/>
      <c r="BC633" s="94"/>
      <c r="BD633" s="94"/>
      <c r="BE633" s="94"/>
      <c r="BF633" s="94"/>
      <c r="BG633" s="94"/>
      <c r="BH633" s="94"/>
      <c r="BI633" s="94"/>
      <c r="BJ633" s="94"/>
      <c r="BK633" s="94"/>
      <c r="BL633" s="94"/>
      <c r="BM633" s="94"/>
      <c r="BN633" s="94"/>
      <c r="BO633" s="94"/>
      <c r="BP633" s="94"/>
      <c r="BQ633" s="94"/>
      <c r="BR633" s="94"/>
      <c r="BS633" s="94"/>
      <c r="BT633" s="94"/>
      <c r="BU633" s="94"/>
    </row>
    <row r="634" spans="2:73" x14ac:dyDescent="0.2">
      <c r="B634" s="94"/>
      <c r="C634" s="94"/>
      <c r="D634" s="94"/>
      <c r="E634" s="94"/>
      <c r="F634" s="94"/>
      <c r="G634" s="94"/>
      <c r="H634" s="94"/>
      <c r="I634" s="94"/>
      <c r="J634" s="94"/>
      <c r="K634" s="94"/>
      <c r="L634" s="9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c r="AO634" s="94"/>
      <c r="AP634" s="94"/>
      <c r="AQ634" s="94"/>
      <c r="AR634" s="94"/>
      <c r="AS634" s="94"/>
      <c r="AT634" s="94"/>
      <c r="AU634" s="94"/>
      <c r="AV634" s="94"/>
      <c r="AW634" s="94"/>
      <c r="AX634" s="94"/>
      <c r="AY634" s="94"/>
      <c r="AZ634" s="94"/>
      <c r="BA634" s="94"/>
      <c r="BB634" s="94"/>
      <c r="BC634" s="94"/>
      <c r="BD634" s="94"/>
      <c r="BE634" s="94"/>
      <c r="BF634" s="94"/>
      <c r="BG634" s="94"/>
      <c r="BH634" s="94"/>
      <c r="BI634" s="94"/>
      <c r="BJ634" s="94"/>
      <c r="BK634" s="94"/>
      <c r="BL634" s="94"/>
      <c r="BM634" s="94"/>
      <c r="BN634" s="94"/>
      <c r="BO634" s="94"/>
      <c r="BP634" s="94"/>
      <c r="BQ634" s="94"/>
      <c r="BR634" s="94"/>
      <c r="BS634" s="94"/>
      <c r="BT634" s="94"/>
      <c r="BU634" s="94"/>
    </row>
    <row r="635" spans="2:73" x14ac:dyDescent="0.2">
      <c r="B635" s="94"/>
      <c r="C635" s="94"/>
      <c r="D635" s="94"/>
      <c r="E635" s="94"/>
      <c r="F635" s="94"/>
      <c r="G635" s="94"/>
      <c r="H635" s="94"/>
      <c r="I635" s="94"/>
      <c r="J635" s="94"/>
      <c r="K635" s="94"/>
      <c r="L635" s="9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c r="AO635" s="94"/>
      <c r="AP635" s="94"/>
      <c r="AQ635" s="94"/>
      <c r="AR635" s="94"/>
      <c r="AS635" s="94"/>
      <c r="AT635" s="94"/>
      <c r="AU635" s="94"/>
      <c r="AV635" s="94"/>
      <c r="AW635" s="94"/>
      <c r="AX635" s="94"/>
      <c r="AY635" s="94"/>
      <c r="AZ635" s="94"/>
      <c r="BA635" s="94"/>
      <c r="BB635" s="94"/>
      <c r="BC635" s="94"/>
      <c r="BD635" s="94"/>
      <c r="BE635" s="94"/>
      <c r="BF635" s="94"/>
      <c r="BG635" s="94"/>
      <c r="BH635" s="94"/>
      <c r="BI635" s="94"/>
      <c r="BJ635" s="94"/>
      <c r="BK635" s="94"/>
      <c r="BL635" s="94"/>
      <c r="BM635" s="94"/>
      <c r="BN635" s="94"/>
      <c r="BO635" s="94"/>
      <c r="BP635" s="94"/>
      <c r="BQ635" s="94"/>
      <c r="BR635" s="94"/>
      <c r="BS635" s="94"/>
      <c r="BT635" s="94"/>
      <c r="BU635" s="94"/>
    </row>
    <row r="636" spans="2:73" x14ac:dyDescent="0.2">
      <c r="B636" s="94"/>
      <c r="C636" s="94"/>
      <c r="D636" s="94"/>
      <c r="E636" s="94"/>
      <c r="F636" s="94"/>
      <c r="G636" s="94"/>
      <c r="H636" s="94"/>
      <c r="I636" s="94"/>
      <c r="J636" s="94"/>
      <c r="K636" s="94"/>
      <c r="L636" s="9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c r="AO636" s="94"/>
      <c r="AP636" s="94"/>
      <c r="AQ636" s="94"/>
      <c r="AR636" s="94"/>
      <c r="AS636" s="94"/>
      <c r="AT636" s="94"/>
      <c r="AU636" s="94"/>
      <c r="AV636" s="94"/>
      <c r="AW636" s="94"/>
      <c r="AX636" s="94"/>
      <c r="AY636" s="94"/>
      <c r="AZ636" s="94"/>
      <c r="BA636" s="94"/>
      <c r="BB636" s="94"/>
      <c r="BC636" s="94"/>
      <c r="BD636" s="94"/>
      <c r="BE636" s="94"/>
      <c r="BF636" s="94"/>
      <c r="BG636" s="94"/>
      <c r="BH636" s="94"/>
      <c r="BI636" s="94"/>
      <c r="BJ636" s="94"/>
      <c r="BK636" s="94"/>
      <c r="BL636" s="94"/>
      <c r="BM636" s="94"/>
      <c r="BN636" s="94"/>
      <c r="BO636" s="94"/>
      <c r="BP636" s="94"/>
      <c r="BQ636" s="94"/>
      <c r="BR636" s="94"/>
      <c r="BS636" s="94"/>
      <c r="BT636" s="94"/>
      <c r="BU636" s="94"/>
    </row>
    <row r="637" spans="2:73" x14ac:dyDescent="0.2">
      <c r="B637" s="94"/>
      <c r="C637" s="94"/>
      <c r="D637" s="94"/>
      <c r="E637" s="94"/>
      <c r="F637" s="94"/>
      <c r="G637" s="94"/>
      <c r="H637" s="94"/>
      <c r="I637" s="94"/>
      <c r="J637" s="94"/>
      <c r="K637" s="94"/>
      <c r="L637" s="9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c r="AO637" s="94"/>
      <c r="AP637" s="94"/>
      <c r="AQ637" s="94"/>
      <c r="AR637" s="94"/>
      <c r="AS637" s="94"/>
      <c r="AT637" s="94"/>
      <c r="AU637" s="94"/>
      <c r="AV637" s="94"/>
      <c r="AW637" s="94"/>
      <c r="AX637" s="94"/>
      <c r="AY637" s="94"/>
      <c r="AZ637" s="94"/>
      <c r="BA637" s="94"/>
      <c r="BB637" s="94"/>
      <c r="BC637" s="94"/>
      <c r="BD637" s="94"/>
      <c r="BE637" s="94"/>
      <c r="BF637" s="94"/>
      <c r="BG637" s="94"/>
      <c r="BH637" s="94"/>
      <c r="BI637" s="94"/>
      <c r="BJ637" s="94"/>
      <c r="BK637" s="94"/>
      <c r="BL637" s="94"/>
      <c r="BM637" s="94"/>
      <c r="BN637" s="94"/>
      <c r="BO637" s="94"/>
      <c r="BP637" s="94"/>
      <c r="BQ637" s="94"/>
      <c r="BR637" s="94"/>
      <c r="BS637" s="94"/>
      <c r="BT637" s="94"/>
      <c r="BU637" s="94"/>
    </row>
    <row r="638" spans="2:73" x14ac:dyDescent="0.2">
      <c r="B638" s="94"/>
      <c r="C638" s="94"/>
      <c r="D638" s="94"/>
      <c r="E638" s="94"/>
      <c r="F638" s="94"/>
      <c r="G638" s="94"/>
      <c r="H638" s="94"/>
      <c r="I638" s="94"/>
      <c r="J638" s="94"/>
      <c r="K638" s="94"/>
      <c r="L638" s="9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c r="AO638" s="94"/>
      <c r="AP638" s="94"/>
      <c r="AQ638" s="94"/>
      <c r="AR638" s="94"/>
      <c r="AS638" s="94"/>
      <c r="AT638" s="94"/>
      <c r="AU638" s="94"/>
      <c r="AV638" s="94"/>
      <c r="AW638" s="94"/>
      <c r="AX638" s="94"/>
      <c r="AY638" s="94"/>
      <c r="AZ638" s="94"/>
      <c r="BA638" s="94"/>
      <c r="BB638" s="94"/>
      <c r="BC638" s="94"/>
      <c r="BD638" s="94"/>
      <c r="BE638" s="94"/>
      <c r="BF638" s="94"/>
      <c r="BG638" s="94"/>
      <c r="BH638" s="94"/>
      <c r="BI638" s="94"/>
      <c r="BJ638" s="94"/>
      <c r="BK638" s="94"/>
      <c r="BL638" s="94"/>
      <c r="BM638" s="94"/>
      <c r="BN638" s="94"/>
      <c r="BO638" s="94"/>
      <c r="BP638" s="94"/>
      <c r="BQ638" s="94"/>
      <c r="BR638" s="94"/>
      <c r="BS638" s="94"/>
      <c r="BT638" s="94"/>
      <c r="BU638" s="94"/>
    </row>
    <row r="639" spans="2:73" x14ac:dyDescent="0.2">
      <c r="B639" s="94"/>
      <c r="C639" s="94"/>
      <c r="D639" s="94"/>
      <c r="E639" s="94"/>
      <c r="F639" s="94"/>
      <c r="G639" s="94"/>
      <c r="H639" s="94"/>
      <c r="I639" s="94"/>
      <c r="J639" s="94"/>
      <c r="K639" s="94"/>
      <c r="L639" s="9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c r="AO639" s="94"/>
      <c r="AP639" s="94"/>
      <c r="AQ639" s="94"/>
      <c r="AR639" s="94"/>
      <c r="AS639" s="94"/>
      <c r="AT639" s="94"/>
      <c r="AU639" s="94"/>
      <c r="AV639" s="94"/>
      <c r="AW639" s="94"/>
      <c r="AX639" s="94"/>
      <c r="AY639" s="94"/>
      <c r="AZ639" s="94"/>
      <c r="BA639" s="94"/>
      <c r="BB639" s="94"/>
      <c r="BC639" s="94"/>
      <c r="BD639" s="94"/>
      <c r="BE639" s="94"/>
      <c r="BF639" s="94"/>
      <c r="BG639" s="94"/>
      <c r="BH639" s="94"/>
      <c r="BI639" s="94"/>
      <c r="BJ639" s="94"/>
      <c r="BK639" s="94"/>
      <c r="BL639" s="94"/>
      <c r="BM639" s="94"/>
      <c r="BN639" s="94"/>
      <c r="BO639" s="94"/>
      <c r="BP639" s="94"/>
      <c r="BQ639" s="94"/>
      <c r="BR639" s="94"/>
      <c r="BS639" s="94"/>
      <c r="BT639" s="94"/>
      <c r="BU639" s="94"/>
    </row>
    <row r="640" spans="2:73" x14ac:dyDescent="0.2">
      <c r="B640" s="94"/>
      <c r="C640" s="94"/>
      <c r="D640" s="94"/>
      <c r="E640" s="94"/>
      <c r="F640" s="94"/>
      <c r="G640" s="94"/>
      <c r="H640" s="94"/>
      <c r="I640" s="94"/>
      <c r="J640" s="94"/>
      <c r="K640" s="94"/>
      <c r="L640" s="9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c r="AO640" s="94"/>
      <c r="AP640" s="94"/>
      <c r="AQ640" s="94"/>
      <c r="AR640" s="94"/>
      <c r="AS640" s="94"/>
      <c r="AT640" s="94"/>
      <c r="AU640" s="94"/>
      <c r="AV640" s="94"/>
      <c r="AW640" s="94"/>
      <c r="AX640" s="94"/>
      <c r="AY640" s="94"/>
      <c r="AZ640" s="94"/>
      <c r="BA640" s="94"/>
      <c r="BB640" s="94"/>
      <c r="BC640" s="94"/>
      <c r="BD640" s="94"/>
      <c r="BE640" s="94"/>
      <c r="BF640" s="94"/>
      <c r="BG640" s="94"/>
      <c r="BH640" s="94"/>
      <c r="BI640" s="94"/>
      <c r="BJ640" s="94"/>
      <c r="BK640" s="94"/>
      <c r="BL640" s="94"/>
      <c r="BM640" s="94"/>
      <c r="BN640" s="94"/>
      <c r="BO640" s="94"/>
      <c r="BP640" s="94"/>
      <c r="BQ640" s="94"/>
      <c r="BR640" s="94"/>
      <c r="BS640" s="94"/>
      <c r="BT640" s="94"/>
      <c r="BU640" s="94"/>
    </row>
    <row r="641" spans="2:73" x14ac:dyDescent="0.2">
      <c r="B641" s="94"/>
      <c r="C641" s="94"/>
      <c r="D641" s="94"/>
      <c r="E641" s="94"/>
      <c r="F641" s="94"/>
      <c r="G641" s="94"/>
      <c r="H641" s="94"/>
      <c r="I641" s="94"/>
      <c r="J641" s="94"/>
      <c r="K641" s="94"/>
      <c r="L641" s="9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c r="AO641" s="94"/>
      <c r="AP641" s="94"/>
      <c r="AQ641" s="94"/>
      <c r="AR641" s="94"/>
      <c r="AS641" s="94"/>
      <c r="AT641" s="94"/>
      <c r="AU641" s="94"/>
      <c r="AV641" s="94"/>
      <c r="AW641" s="94"/>
      <c r="AX641" s="94"/>
      <c r="AY641" s="94"/>
      <c r="AZ641" s="94"/>
      <c r="BA641" s="94"/>
      <c r="BB641" s="94"/>
      <c r="BC641" s="94"/>
      <c r="BD641" s="94"/>
      <c r="BE641" s="94"/>
      <c r="BF641" s="94"/>
      <c r="BG641" s="94"/>
      <c r="BH641" s="94"/>
      <c r="BI641" s="94"/>
      <c r="BJ641" s="94"/>
      <c r="BK641" s="94"/>
      <c r="BL641" s="94"/>
      <c r="BM641" s="94"/>
      <c r="BN641" s="94"/>
      <c r="BO641" s="94"/>
      <c r="BP641" s="94"/>
      <c r="BQ641" s="94"/>
      <c r="BR641" s="94"/>
      <c r="BS641" s="94"/>
      <c r="BT641" s="94"/>
      <c r="BU641" s="94"/>
    </row>
    <row r="642" spans="2:73" x14ac:dyDescent="0.2">
      <c r="B642" s="94"/>
      <c r="C642" s="94"/>
      <c r="D642" s="94"/>
      <c r="E642" s="94"/>
      <c r="F642" s="94"/>
      <c r="G642" s="94"/>
      <c r="H642" s="94"/>
      <c r="I642" s="94"/>
      <c r="J642" s="94"/>
      <c r="K642" s="94"/>
      <c r="L642" s="9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c r="AO642" s="94"/>
      <c r="AP642" s="94"/>
      <c r="AQ642" s="94"/>
      <c r="AR642" s="94"/>
      <c r="AS642" s="94"/>
      <c r="AT642" s="94"/>
      <c r="AU642" s="94"/>
      <c r="AV642" s="94"/>
      <c r="AW642" s="94"/>
      <c r="AX642" s="94"/>
      <c r="AY642" s="94"/>
      <c r="AZ642" s="94"/>
      <c r="BA642" s="94"/>
      <c r="BB642" s="94"/>
      <c r="BC642" s="94"/>
      <c r="BD642" s="94"/>
      <c r="BE642" s="94"/>
      <c r="BF642" s="94"/>
      <c r="BG642" s="94"/>
      <c r="BH642" s="94"/>
      <c r="BI642" s="94"/>
      <c r="BJ642" s="94"/>
      <c r="BK642" s="94"/>
      <c r="BL642" s="94"/>
      <c r="BM642" s="94"/>
      <c r="BN642" s="94"/>
      <c r="BO642" s="94"/>
      <c r="BP642" s="94"/>
      <c r="BQ642" s="94"/>
      <c r="BR642" s="94"/>
      <c r="BS642" s="94"/>
      <c r="BT642" s="94"/>
      <c r="BU642" s="94"/>
    </row>
    <row r="643" spans="2:73" x14ac:dyDescent="0.2">
      <c r="B643" s="94"/>
      <c r="C643" s="94"/>
      <c r="D643" s="94"/>
      <c r="E643" s="94"/>
      <c r="F643" s="94"/>
      <c r="G643" s="94"/>
      <c r="H643" s="94"/>
      <c r="I643" s="94"/>
      <c r="J643" s="94"/>
      <c r="K643" s="94"/>
      <c r="L643" s="9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c r="AO643" s="94"/>
      <c r="AP643" s="94"/>
      <c r="AQ643" s="94"/>
      <c r="AR643" s="94"/>
      <c r="AS643" s="94"/>
      <c r="AT643" s="94"/>
      <c r="AU643" s="94"/>
      <c r="AV643" s="94"/>
      <c r="AW643" s="94"/>
      <c r="AX643" s="94"/>
      <c r="AY643" s="94"/>
      <c r="AZ643" s="94"/>
      <c r="BA643" s="94"/>
      <c r="BB643" s="94"/>
      <c r="BC643" s="94"/>
      <c r="BD643" s="94"/>
      <c r="BE643" s="94"/>
      <c r="BF643" s="94"/>
      <c r="BG643" s="94"/>
      <c r="BH643" s="94"/>
      <c r="BI643" s="94"/>
      <c r="BJ643" s="94"/>
      <c r="BK643" s="94"/>
      <c r="BL643" s="94"/>
      <c r="BM643" s="94"/>
      <c r="BN643" s="94"/>
      <c r="BO643" s="94"/>
      <c r="BP643" s="94"/>
      <c r="BQ643" s="94"/>
      <c r="BR643" s="94"/>
      <c r="BS643" s="94"/>
      <c r="BT643" s="94"/>
      <c r="BU643" s="94"/>
    </row>
    <row r="644" spans="2:73" x14ac:dyDescent="0.2">
      <c r="B644" s="94"/>
      <c r="C644" s="94"/>
      <c r="D644" s="94"/>
      <c r="E644" s="9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94"/>
      <c r="AY644" s="94"/>
      <c r="AZ644" s="94"/>
      <c r="BA644" s="94"/>
      <c r="BB644" s="94"/>
      <c r="BC644" s="94"/>
      <c r="BD644" s="94"/>
      <c r="BE644" s="94"/>
      <c r="BF644" s="94"/>
      <c r="BG644" s="94"/>
      <c r="BH644" s="94"/>
      <c r="BI644" s="94"/>
      <c r="BJ644" s="94"/>
      <c r="BK644" s="94"/>
      <c r="BL644" s="94"/>
      <c r="BM644" s="94"/>
      <c r="BN644" s="94"/>
      <c r="BO644" s="94"/>
      <c r="BP644" s="94"/>
      <c r="BQ644" s="94"/>
      <c r="BR644" s="94"/>
      <c r="BS644" s="94"/>
      <c r="BT644" s="94"/>
      <c r="BU644" s="94"/>
    </row>
    <row r="645" spans="2:73" x14ac:dyDescent="0.2">
      <c r="B645" s="94"/>
      <c r="C645" s="94"/>
      <c r="D645" s="94"/>
      <c r="E645" s="94"/>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94"/>
      <c r="AY645" s="94"/>
      <c r="AZ645" s="94"/>
      <c r="BA645" s="94"/>
      <c r="BB645" s="94"/>
      <c r="BC645" s="94"/>
      <c r="BD645" s="94"/>
      <c r="BE645" s="94"/>
      <c r="BF645" s="94"/>
      <c r="BG645" s="94"/>
      <c r="BH645" s="94"/>
      <c r="BI645" s="94"/>
      <c r="BJ645" s="94"/>
      <c r="BK645" s="94"/>
      <c r="BL645" s="94"/>
      <c r="BM645" s="94"/>
      <c r="BN645" s="94"/>
      <c r="BO645" s="94"/>
      <c r="BP645" s="94"/>
      <c r="BQ645" s="94"/>
      <c r="BR645" s="94"/>
      <c r="BS645" s="94"/>
      <c r="BT645" s="94"/>
      <c r="BU645" s="94"/>
    </row>
    <row r="646" spans="2:73" x14ac:dyDescent="0.2">
      <c r="B646" s="94"/>
      <c r="C646" s="94"/>
      <c r="D646" s="94"/>
      <c r="E646" s="94"/>
      <c r="F646" s="94"/>
      <c r="G646" s="94"/>
      <c r="H646" s="94"/>
      <c r="I646" s="94"/>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c r="AO646" s="94"/>
      <c r="AP646" s="94"/>
      <c r="AQ646" s="94"/>
      <c r="AR646" s="94"/>
      <c r="AS646" s="94"/>
      <c r="AT646" s="94"/>
      <c r="AU646" s="94"/>
      <c r="AV646" s="94"/>
      <c r="AW646" s="94"/>
      <c r="AX646" s="94"/>
      <c r="AY646" s="94"/>
      <c r="AZ646" s="94"/>
      <c r="BA646" s="94"/>
      <c r="BB646" s="94"/>
      <c r="BC646" s="94"/>
      <c r="BD646" s="94"/>
      <c r="BE646" s="94"/>
      <c r="BF646" s="94"/>
      <c r="BG646" s="94"/>
      <c r="BH646" s="94"/>
      <c r="BI646" s="94"/>
      <c r="BJ646" s="94"/>
      <c r="BK646" s="94"/>
      <c r="BL646" s="94"/>
      <c r="BM646" s="94"/>
      <c r="BN646" s="94"/>
      <c r="BO646" s="94"/>
      <c r="BP646" s="94"/>
      <c r="BQ646" s="94"/>
      <c r="BR646" s="94"/>
      <c r="BS646" s="94"/>
      <c r="BT646" s="94"/>
      <c r="BU646" s="94"/>
    </row>
    <row r="647" spans="2:73" x14ac:dyDescent="0.2">
      <c r="B647" s="94"/>
      <c r="C647" s="94"/>
      <c r="D647" s="94"/>
      <c r="E647" s="94"/>
      <c r="F647" s="94"/>
      <c r="G647" s="94"/>
      <c r="H647" s="94"/>
      <c r="I647" s="94"/>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c r="AO647" s="94"/>
      <c r="AP647" s="94"/>
      <c r="AQ647" s="94"/>
      <c r="AR647" s="94"/>
      <c r="AS647" s="94"/>
      <c r="AT647" s="94"/>
      <c r="AU647" s="94"/>
      <c r="AV647" s="94"/>
      <c r="AW647" s="94"/>
      <c r="AX647" s="94"/>
      <c r="AY647" s="94"/>
      <c r="AZ647" s="94"/>
      <c r="BA647" s="94"/>
      <c r="BB647" s="94"/>
      <c r="BC647" s="94"/>
      <c r="BD647" s="94"/>
      <c r="BE647" s="94"/>
      <c r="BF647" s="94"/>
      <c r="BG647" s="94"/>
      <c r="BH647" s="94"/>
      <c r="BI647" s="94"/>
      <c r="BJ647" s="94"/>
      <c r="BK647" s="94"/>
      <c r="BL647" s="94"/>
      <c r="BM647" s="94"/>
      <c r="BN647" s="94"/>
      <c r="BO647" s="94"/>
      <c r="BP647" s="94"/>
      <c r="BQ647" s="94"/>
      <c r="BR647" s="94"/>
      <c r="BS647" s="94"/>
      <c r="BT647" s="94"/>
      <c r="BU647" s="94"/>
    </row>
    <row r="648" spans="2:73" x14ac:dyDescent="0.2">
      <c r="B648" s="94"/>
      <c r="C648" s="94"/>
      <c r="D648" s="94"/>
      <c r="E648" s="94"/>
      <c r="F648" s="94"/>
      <c r="G648" s="94"/>
      <c r="H648" s="94"/>
      <c r="I648" s="94"/>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c r="AO648" s="94"/>
      <c r="AP648" s="94"/>
      <c r="AQ648" s="94"/>
      <c r="AR648" s="94"/>
      <c r="AS648" s="94"/>
      <c r="AT648" s="94"/>
      <c r="AU648" s="94"/>
      <c r="AV648" s="94"/>
      <c r="AW648" s="94"/>
      <c r="AX648" s="94"/>
      <c r="AY648" s="94"/>
      <c r="AZ648" s="94"/>
      <c r="BA648" s="94"/>
      <c r="BB648" s="94"/>
      <c r="BC648" s="94"/>
      <c r="BD648" s="94"/>
      <c r="BE648" s="94"/>
      <c r="BF648" s="94"/>
      <c r="BG648" s="94"/>
      <c r="BH648" s="94"/>
      <c r="BI648" s="94"/>
      <c r="BJ648" s="94"/>
      <c r="BK648" s="94"/>
      <c r="BL648" s="94"/>
      <c r="BM648" s="94"/>
      <c r="BN648" s="94"/>
      <c r="BO648" s="94"/>
      <c r="BP648" s="94"/>
      <c r="BQ648" s="94"/>
      <c r="BR648" s="94"/>
      <c r="BS648" s="94"/>
      <c r="BT648" s="94"/>
      <c r="BU648" s="94"/>
    </row>
    <row r="649" spans="2:73" x14ac:dyDescent="0.2">
      <c r="B649" s="94"/>
      <c r="C649" s="94"/>
      <c r="D649" s="94"/>
      <c r="E649" s="94"/>
      <c r="F649" s="94"/>
      <c r="G649" s="94"/>
      <c r="H649" s="94"/>
      <c r="I649" s="94"/>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c r="AO649" s="94"/>
      <c r="AP649" s="94"/>
      <c r="AQ649" s="94"/>
      <c r="AR649" s="94"/>
      <c r="AS649" s="94"/>
      <c r="AT649" s="94"/>
      <c r="AU649" s="94"/>
      <c r="AV649" s="94"/>
      <c r="AW649" s="94"/>
      <c r="AX649" s="94"/>
      <c r="AY649" s="94"/>
      <c r="AZ649" s="94"/>
      <c r="BA649" s="94"/>
      <c r="BB649" s="94"/>
      <c r="BC649" s="94"/>
      <c r="BD649" s="94"/>
      <c r="BE649" s="94"/>
      <c r="BF649" s="94"/>
      <c r="BG649" s="94"/>
      <c r="BH649" s="94"/>
      <c r="BI649" s="94"/>
      <c r="BJ649" s="94"/>
      <c r="BK649" s="94"/>
      <c r="BL649" s="94"/>
      <c r="BM649" s="94"/>
      <c r="BN649" s="94"/>
      <c r="BO649" s="94"/>
      <c r="BP649" s="94"/>
      <c r="BQ649" s="94"/>
      <c r="BR649" s="94"/>
      <c r="BS649" s="94"/>
      <c r="BT649" s="94"/>
      <c r="BU649" s="94"/>
    </row>
    <row r="650" spans="2:73" x14ac:dyDescent="0.2">
      <c r="B650" s="94"/>
      <c r="C650" s="94"/>
      <c r="D650" s="94"/>
      <c r="E650" s="94"/>
      <c r="F650" s="94"/>
      <c r="G650" s="94"/>
      <c r="H650" s="94"/>
      <c r="I650" s="94"/>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c r="AO650" s="94"/>
      <c r="AP650" s="94"/>
      <c r="AQ650" s="94"/>
      <c r="AR650" s="94"/>
      <c r="AS650" s="94"/>
      <c r="AT650" s="94"/>
      <c r="AU650" s="94"/>
      <c r="AV650" s="94"/>
      <c r="AW650" s="94"/>
      <c r="AX650" s="94"/>
      <c r="AY650" s="94"/>
      <c r="AZ650" s="94"/>
      <c r="BA650" s="94"/>
      <c r="BB650" s="94"/>
      <c r="BC650" s="94"/>
      <c r="BD650" s="94"/>
      <c r="BE650" s="94"/>
      <c r="BF650" s="94"/>
      <c r="BG650" s="94"/>
      <c r="BH650" s="94"/>
      <c r="BI650" s="94"/>
      <c r="BJ650" s="94"/>
      <c r="BK650" s="94"/>
      <c r="BL650" s="94"/>
      <c r="BM650" s="94"/>
      <c r="BN650" s="94"/>
      <c r="BO650" s="94"/>
      <c r="BP650" s="94"/>
      <c r="BQ650" s="94"/>
      <c r="BR650" s="94"/>
      <c r="BS650" s="94"/>
      <c r="BT650" s="94"/>
      <c r="BU650" s="94"/>
    </row>
    <row r="651" spans="2:73" x14ac:dyDescent="0.2">
      <c r="B651" s="94"/>
      <c r="C651" s="94"/>
      <c r="D651" s="94"/>
      <c r="E651" s="94"/>
      <c r="F651" s="94"/>
      <c r="G651" s="94"/>
      <c r="H651" s="94"/>
      <c r="I651" s="94"/>
      <c r="J651" s="94"/>
      <c r="K651" s="94"/>
      <c r="L651" s="9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c r="AO651" s="94"/>
      <c r="AP651" s="94"/>
      <c r="AQ651" s="94"/>
      <c r="AR651" s="94"/>
      <c r="AS651" s="94"/>
      <c r="AT651" s="94"/>
      <c r="AU651" s="94"/>
      <c r="AV651" s="94"/>
      <c r="AW651" s="94"/>
      <c r="AX651" s="94"/>
      <c r="AY651" s="94"/>
      <c r="AZ651" s="94"/>
      <c r="BA651" s="94"/>
      <c r="BB651" s="94"/>
      <c r="BC651" s="94"/>
      <c r="BD651" s="94"/>
      <c r="BE651" s="94"/>
      <c r="BF651" s="94"/>
      <c r="BG651" s="94"/>
      <c r="BH651" s="94"/>
      <c r="BI651" s="94"/>
      <c r="BJ651" s="94"/>
      <c r="BK651" s="94"/>
      <c r="BL651" s="94"/>
      <c r="BM651" s="94"/>
      <c r="BN651" s="94"/>
      <c r="BO651" s="94"/>
      <c r="BP651" s="94"/>
      <c r="BQ651" s="94"/>
      <c r="BR651" s="94"/>
      <c r="BS651" s="94"/>
      <c r="BT651" s="94"/>
      <c r="BU651" s="94"/>
    </row>
    <row r="652" spans="2:73" x14ac:dyDescent="0.2">
      <c r="B652" s="94"/>
      <c r="C652" s="94"/>
      <c r="D652" s="94"/>
      <c r="E652" s="94"/>
      <c r="F652" s="94"/>
      <c r="G652" s="94"/>
      <c r="H652" s="94"/>
      <c r="I652" s="94"/>
      <c r="J652" s="94"/>
      <c r="K652" s="94"/>
      <c r="L652" s="9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c r="AO652" s="94"/>
      <c r="AP652" s="94"/>
      <c r="AQ652" s="94"/>
      <c r="AR652" s="94"/>
      <c r="AS652" s="94"/>
      <c r="AT652" s="94"/>
      <c r="AU652" s="94"/>
      <c r="AV652" s="94"/>
      <c r="AW652" s="94"/>
      <c r="AX652" s="94"/>
      <c r="AY652" s="94"/>
      <c r="AZ652" s="94"/>
      <c r="BA652" s="94"/>
      <c r="BB652" s="94"/>
      <c r="BC652" s="94"/>
      <c r="BD652" s="94"/>
      <c r="BE652" s="94"/>
      <c r="BF652" s="94"/>
      <c r="BG652" s="94"/>
      <c r="BH652" s="94"/>
      <c r="BI652" s="94"/>
      <c r="BJ652" s="94"/>
      <c r="BK652" s="94"/>
      <c r="BL652" s="94"/>
      <c r="BM652" s="94"/>
      <c r="BN652" s="94"/>
      <c r="BO652" s="94"/>
      <c r="BP652" s="94"/>
      <c r="BQ652" s="94"/>
      <c r="BR652" s="94"/>
      <c r="BS652" s="94"/>
      <c r="BT652" s="94"/>
      <c r="BU652" s="94"/>
    </row>
    <row r="653" spans="2:73" x14ac:dyDescent="0.2">
      <c r="B653" s="94"/>
      <c r="C653" s="94"/>
      <c r="D653" s="94"/>
      <c r="E653" s="94"/>
      <c r="F653" s="94"/>
      <c r="G653" s="94"/>
      <c r="H653" s="94"/>
      <c r="I653" s="94"/>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c r="AO653" s="94"/>
      <c r="AP653" s="94"/>
      <c r="AQ653" s="94"/>
      <c r="AR653" s="94"/>
      <c r="AS653" s="94"/>
      <c r="AT653" s="94"/>
      <c r="AU653" s="94"/>
      <c r="AV653" s="94"/>
      <c r="AW653" s="94"/>
      <c r="AX653" s="94"/>
      <c r="AY653" s="94"/>
      <c r="AZ653" s="94"/>
      <c r="BA653" s="94"/>
      <c r="BB653" s="94"/>
      <c r="BC653" s="94"/>
      <c r="BD653" s="94"/>
      <c r="BE653" s="94"/>
      <c r="BF653" s="94"/>
      <c r="BG653" s="94"/>
      <c r="BH653" s="94"/>
      <c r="BI653" s="94"/>
      <c r="BJ653" s="94"/>
      <c r="BK653" s="94"/>
      <c r="BL653" s="94"/>
      <c r="BM653" s="94"/>
      <c r="BN653" s="94"/>
      <c r="BO653" s="94"/>
      <c r="BP653" s="94"/>
      <c r="BQ653" s="94"/>
      <c r="BR653" s="94"/>
      <c r="BS653" s="94"/>
      <c r="BT653" s="94"/>
      <c r="BU653" s="94"/>
    </row>
    <row r="654" spans="2:73" x14ac:dyDescent="0.2">
      <c r="B654" s="94"/>
      <c r="C654" s="94"/>
      <c r="D654" s="94"/>
      <c r="E654" s="94"/>
      <c r="F654" s="94"/>
      <c r="G654" s="94"/>
      <c r="H654" s="94"/>
      <c r="I654" s="94"/>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c r="AO654" s="94"/>
      <c r="AP654" s="94"/>
      <c r="AQ654" s="94"/>
      <c r="AR654" s="94"/>
      <c r="AS654" s="94"/>
      <c r="AT654" s="94"/>
      <c r="AU654" s="94"/>
      <c r="AV654" s="94"/>
      <c r="AW654" s="94"/>
      <c r="AX654" s="94"/>
      <c r="AY654" s="94"/>
      <c r="AZ654" s="94"/>
      <c r="BA654" s="94"/>
      <c r="BB654" s="94"/>
      <c r="BC654" s="94"/>
      <c r="BD654" s="94"/>
      <c r="BE654" s="94"/>
      <c r="BF654" s="94"/>
      <c r="BG654" s="94"/>
      <c r="BH654" s="94"/>
      <c r="BI654" s="94"/>
      <c r="BJ654" s="94"/>
      <c r="BK654" s="94"/>
      <c r="BL654" s="94"/>
      <c r="BM654" s="94"/>
      <c r="BN654" s="94"/>
      <c r="BO654" s="94"/>
      <c r="BP654" s="94"/>
      <c r="BQ654" s="94"/>
      <c r="BR654" s="94"/>
      <c r="BS654" s="94"/>
      <c r="BT654" s="94"/>
      <c r="BU654" s="94"/>
    </row>
    <row r="655" spans="2:73" x14ac:dyDescent="0.2">
      <c r="B655" s="94"/>
      <c r="C655" s="94"/>
      <c r="D655" s="94"/>
      <c r="E655" s="94"/>
      <c r="F655" s="94"/>
      <c r="G655" s="94"/>
      <c r="H655" s="94"/>
      <c r="I655" s="94"/>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c r="AO655" s="94"/>
      <c r="AP655" s="94"/>
      <c r="AQ655" s="94"/>
      <c r="AR655" s="94"/>
      <c r="AS655" s="94"/>
      <c r="AT655" s="94"/>
      <c r="AU655" s="94"/>
      <c r="AV655" s="94"/>
      <c r="AW655" s="94"/>
      <c r="AX655" s="94"/>
      <c r="AY655" s="94"/>
      <c r="AZ655" s="94"/>
      <c r="BA655" s="94"/>
      <c r="BB655" s="94"/>
      <c r="BC655" s="94"/>
      <c r="BD655" s="94"/>
      <c r="BE655" s="94"/>
      <c r="BF655" s="94"/>
      <c r="BG655" s="94"/>
      <c r="BH655" s="94"/>
      <c r="BI655" s="94"/>
      <c r="BJ655" s="94"/>
      <c r="BK655" s="94"/>
      <c r="BL655" s="94"/>
      <c r="BM655" s="94"/>
      <c r="BN655" s="94"/>
      <c r="BO655" s="94"/>
      <c r="BP655" s="94"/>
      <c r="BQ655" s="94"/>
      <c r="BR655" s="94"/>
      <c r="BS655" s="94"/>
      <c r="BT655" s="94"/>
      <c r="BU655" s="94"/>
    </row>
    <row r="656" spans="2:73" x14ac:dyDescent="0.2">
      <c r="B656" s="94"/>
      <c r="C656" s="94"/>
      <c r="D656" s="94"/>
      <c r="E656" s="94"/>
      <c r="F656" s="94"/>
      <c r="G656" s="94"/>
      <c r="H656" s="94"/>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c r="AR656" s="94"/>
      <c r="AS656" s="94"/>
      <c r="AT656" s="94"/>
      <c r="AU656" s="94"/>
      <c r="AV656" s="94"/>
      <c r="AW656" s="94"/>
      <c r="AX656" s="94"/>
      <c r="AY656" s="94"/>
      <c r="AZ656" s="94"/>
      <c r="BA656" s="94"/>
      <c r="BB656" s="94"/>
      <c r="BC656" s="94"/>
      <c r="BD656" s="94"/>
      <c r="BE656" s="94"/>
      <c r="BF656" s="94"/>
      <c r="BG656" s="94"/>
      <c r="BH656" s="94"/>
      <c r="BI656" s="94"/>
      <c r="BJ656" s="94"/>
      <c r="BK656" s="94"/>
      <c r="BL656" s="94"/>
      <c r="BM656" s="94"/>
      <c r="BN656" s="94"/>
      <c r="BO656" s="94"/>
      <c r="BP656" s="94"/>
      <c r="BQ656" s="94"/>
      <c r="BR656" s="94"/>
      <c r="BS656" s="94"/>
      <c r="BT656" s="94"/>
      <c r="BU656" s="94"/>
    </row>
    <row r="657" spans="2:73" x14ac:dyDescent="0.2">
      <c r="B657" s="94"/>
      <c r="C657" s="94"/>
      <c r="D657" s="94"/>
      <c r="E657" s="94"/>
      <c r="F657" s="94"/>
      <c r="G657" s="94"/>
      <c r="H657" s="94"/>
      <c r="I657" s="94"/>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c r="AR657" s="94"/>
      <c r="AS657" s="94"/>
      <c r="AT657" s="94"/>
      <c r="AU657" s="94"/>
      <c r="AV657" s="94"/>
      <c r="AW657" s="94"/>
      <c r="AX657" s="94"/>
      <c r="AY657" s="94"/>
      <c r="AZ657" s="94"/>
      <c r="BA657" s="94"/>
      <c r="BB657" s="94"/>
      <c r="BC657" s="94"/>
      <c r="BD657" s="94"/>
      <c r="BE657" s="94"/>
      <c r="BF657" s="94"/>
      <c r="BG657" s="94"/>
      <c r="BH657" s="94"/>
      <c r="BI657" s="94"/>
      <c r="BJ657" s="94"/>
      <c r="BK657" s="94"/>
      <c r="BL657" s="94"/>
      <c r="BM657" s="94"/>
      <c r="BN657" s="94"/>
      <c r="BO657" s="94"/>
      <c r="BP657" s="94"/>
      <c r="BQ657" s="94"/>
      <c r="BR657" s="94"/>
      <c r="BS657" s="94"/>
      <c r="BT657" s="94"/>
      <c r="BU657" s="94"/>
    </row>
    <row r="658" spans="2:73" x14ac:dyDescent="0.2">
      <c r="B658" s="94"/>
      <c r="C658" s="94"/>
      <c r="D658" s="94"/>
      <c r="E658" s="94"/>
      <c r="F658" s="94"/>
      <c r="G658" s="94"/>
      <c r="H658" s="94"/>
      <c r="I658" s="94"/>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c r="AR658" s="94"/>
      <c r="AS658" s="94"/>
      <c r="AT658" s="94"/>
      <c r="AU658" s="94"/>
      <c r="AV658" s="94"/>
      <c r="AW658" s="94"/>
      <c r="AX658" s="94"/>
      <c r="AY658" s="94"/>
      <c r="AZ658" s="94"/>
      <c r="BA658" s="94"/>
      <c r="BB658" s="94"/>
      <c r="BC658" s="94"/>
      <c r="BD658" s="94"/>
      <c r="BE658" s="94"/>
      <c r="BF658" s="94"/>
      <c r="BG658" s="94"/>
      <c r="BH658" s="94"/>
      <c r="BI658" s="94"/>
      <c r="BJ658" s="94"/>
      <c r="BK658" s="94"/>
      <c r="BL658" s="94"/>
      <c r="BM658" s="94"/>
      <c r="BN658" s="94"/>
      <c r="BO658" s="94"/>
      <c r="BP658" s="94"/>
      <c r="BQ658" s="94"/>
      <c r="BR658" s="94"/>
      <c r="BS658" s="94"/>
      <c r="BT658" s="94"/>
      <c r="BU658" s="94"/>
    </row>
    <row r="659" spans="2:73" x14ac:dyDescent="0.2">
      <c r="B659" s="94"/>
      <c r="C659" s="94"/>
      <c r="D659" s="94"/>
      <c r="E659" s="94"/>
      <c r="F659" s="94"/>
      <c r="G659" s="94"/>
      <c r="H659" s="94"/>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c r="AR659" s="94"/>
      <c r="AS659" s="94"/>
      <c r="AT659" s="94"/>
      <c r="AU659" s="94"/>
      <c r="AV659" s="94"/>
      <c r="AW659" s="94"/>
      <c r="AX659" s="94"/>
      <c r="AY659" s="94"/>
      <c r="AZ659" s="94"/>
      <c r="BA659" s="94"/>
      <c r="BB659" s="94"/>
      <c r="BC659" s="94"/>
      <c r="BD659" s="94"/>
      <c r="BE659" s="94"/>
      <c r="BF659" s="94"/>
      <c r="BG659" s="94"/>
      <c r="BH659" s="94"/>
      <c r="BI659" s="94"/>
      <c r="BJ659" s="94"/>
      <c r="BK659" s="94"/>
      <c r="BL659" s="94"/>
      <c r="BM659" s="94"/>
      <c r="BN659" s="94"/>
      <c r="BO659" s="94"/>
      <c r="BP659" s="94"/>
      <c r="BQ659" s="94"/>
      <c r="BR659" s="94"/>
      <c r="BS659" s="94"/>
      <c r="BT659" s="94"/>
      <c r="BU659" s="94"/>
    </row>
    <row r="660" spans="2:73" x14ac:dyDescent="0.2">
      <c r="B660" s="94"/>
      <c r="C660" s="94"/>
      <c r="D660" s="94"/>
      <c r="E660" s="94"/>
      <c r="F660" s="94"/>
      <c r="G660" s="94"/>
      <c r="H660" s="94"/>
      <c r="I660" s="94"/>
      <c r="J660" s="94"/>
      <c r="K660" s="94"/>
      <c r="L660" s="9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c r="AO660" s="94"/>
      <c r="AP660" s="94"/>
      <c r="AQ660" s="94"/>
      <c r="AR660" s="94"/>
      <c r="AS660" s="94"/>
      <c r="AT660" s="94"/>
      <c r="AU660" s="94"/>
      <c r="AV660" s="94"/>
      <c r="AW660" s="94"/>
      <c r="AX660" s="94"/>
      <c r="AY660" s="94"/>
      <c r="AZ660" s="94"/>
      <c r="BA660" s="94"/>
      <c r="BB660" s="94"/>
      <c r="BC660" s="94"/>
      <c r="BD660" s="94"/>
      <c r="BE660" s="94"/>
      <c r="BF660" s="94"/>
      <c r="BG660" s="94"/>
      <c r="BH660" s="94"/>
      <c r="BI660" s="94"/>
      <c r="BJ660" s="94"/>
      <c r="BK660" s="94"/>
      <c r="BL660" s="94"/>
      <c r="BM660" s="94"/>
      <c r="BN660" s="94"/>
      <c r="BO660" s="94"/>
      <c r="BP660" s="94"/>
      <c r="BQ660" s="94"/>
      <c r="BR660" s="94"/>
      <c r="BS660" s="94"/>
      <c r="BT660" s="94"/>
      <c r="BU660" s="94"/>
    </row>
    <row r="661" spans="2:73" x14ac:dyDescent="0.2">
      <c r="B661" s="94"/>
      <c r="C661" s="94"/>
      <c r="D661" s="94"/>
      <c r="E661" s="94"/>
      <c r="F661" s="94"/>
      <c r="G661" s="94"/>
      <c r="H661" s="94"/>
      <c r="I661" s="94"/>
      <c r="J661" s="94"/>
      <c r="K661" s="94"/>
      <c r="L661" s="9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c r="AO661" s="94"/>
      <c r="AP661" s="94"/>
      <c r="AQ661" s="94"/>
      <c r="AR661" s="94"/>
      <c r="AS661" s="94"/>
      <c r="AT661" s="94"/>
      <c r="AU661" s="94"/>
      <c r="AV661" s="94"/>
      <c r="AW661" s="94"/>
      <c r="AX661" s="94"/>
      <c r="AY661" s="94"/>
      <c r="AZ661" s="94"/>
      <c r="BA661" s="94"/>
      <c r="BB661" s="94"/>
      <c r="BC661" s="94"/>
      <c r="BD661" s="94"/>
      <c r="BE661" s="94"/>
      <c r="BF661" s="94"/>
      <c r="BG661" s="94"/>
      <c r="BH661" s="94"/>
      <c r="BI661" s="94"/>
      <c r="BJ661" s="94"/>
      <c r="BK661" s="94"/>
      <c r="BL661" s="94"/>
      <c r="BM661" s="94"/>
      <c r="BN661" s="94"/>
      <c r="BO661" s="94"/>
      <c r="BP661" s="94"/>
      <c r="BQ661" s="94"/>
      <c r="BR661" s="94"/>
      <c r="BS661" s="94"/>
      <c r="BT661" s="94"/>
      <c r="BU661" s="94"/>
    </row>
    <row r="662" spans="2:73" x14ac:dyDescent="0.2">
      <c r="B662" s="94"/>
      <c r="C662" s="94"/>
      <c r="D662" s="94"/>
      <c r="E662" s="94"/>
      <c r="F662" s="94"/>
      <c r="G662" s="94"/>
      <c r="H662" s="94"/>
      <c r="I662" s="94"/>
      <c r="J662" s="94"/>
      <c r="K662" s="94"/>
      <c r="L662" s="9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c r="AO662" s="94"/>
      <c r="AP662" s="94"/>
      <c r="AQ662" s="94"/>
      <c r="AR662" s="94"/>
      <c r="AS662" s="94"/>
      <c r="AT662" s="94"/>
      <c r="AU662" s="94"/>
      <c r="AV662" s="94"/>
      <c r="AW662" s="94"/>
      <c r="AX662" s="94"/>
      <c r="AY662" s="94"/>
      <c r="AZ662" s="94"/>
      <c r="BA662" s="94"/>
      <c r="BB662" s="94"/>
      <c r="BC662" s="94"/>
      <c r="BD662" s="94"/>
      <c r="BE662" s="94"/>
      <c r="BF662" s="94"/>
      <c r="BG662" s="94"/>
      <c r="BH662" s="94"/>
      <c r="BI662" s="94"/>
      <c r="BJ662" s="94"/>
      <c r="BK662" s="94"/>
      <c r="BL662" s="94"/>
      <c r="BM662" s="94"/>
      <c r="BN662" s="94"/>
      <c r="BO662" s="94"/>
      <c r="BP662" s="94"/>
      <c r="BQ662" s="94"/>
      <c r="BR662" s="94"/>
      <c r="BS662" s="94"/>
      <c r="BT662" s="94"/>
      <c r="BU662" s="94"/>
    </row>
    <row r="663" spans="2:73" x14ac:dyDescent="0.2">
      <c r="B663" s="94"/>
      <c r="C663" s="94"/>
      <c r="D663" s="94"/>
      <c r="E663" s="94"/>
      <c r="F663" s="94"/>
      <c r="G663" s="94"/>
      <c r="H663" s="94"/>
      <c r="I663" s="94"/>
      <c r="J663" s="94"/>
      <c r="K663" s="94"/>
      <c r="L663" s="9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c r="AO663" s="94"/>
      <c r="AP663" s="94"/>
      <c r="AQ663" s="94"/>
      <c r="AR663" s="94"/>
      <c r="AS663" s="94"/>
      <c r="AT663" s="94"/>
      <c r="AU663" s="94"/>
      <c r="AV663" s="94"/>
      <c r="AW663" s="94"/>
      <c r="AX663" s="94"/>
      <c r="AY663" s="94"/>
      <c r="AZ663" s="94"/>
      <c r="BA663" s="94"/>
      <c r="BB663" s="94"/>
      <c r="BC663" s="94"/>
      <c r="BD663" s="94"/>
      <c r="BE663" s="94"/>
      <c r="BF663" s="94"/>
      <c r="BG663" s="94"/>
      <c r="BH663" s="94"/>
      <c r="BI663" s="94"/>
      <c r="BJ663" s="94"/>
      <c r="BK663" s="94"/>
      <c r="BL663" s="94"/>
      <c r="BM663" s="94"/>
      <c r="BN663" s="94"/>
      <c r="BO663" s="94"/>
      <c r="BP663" s="94"/>
      <c r="BQ663" s="94"/>
      <c r="BR663" s="94"/>
      <c r="BS663" s="94"/>
      <c r="BT663" s="94"/>
      <c r="BU663" s="94"/>
    </row>
    <row r="664" spans="2:73" x14ac:dyDescent="0.2">
      <c r="B664" s="94"/>
      <c r="C664" s="94"/>
      <c r="D664" s="94"/>
      <c r="E664" s="94"/>
      <c r="F664" s="94"/>
      <c r="G664" s="94"/>
      <c r="H664" s="94"/>
      <c r="I664" s="94"/>
      <c r="J664" s="94"/>
      <c r="K664" s="94"/>
      <c r="L664" s="9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c r="AO664" s="94"/>
      <c r="AP664" s="94"/>
      <c r="AQ664" s="94"/>
      <c r="AR664" s="94"/>
      <c r="AS664" s="94"/>
      <c r="AT664" s="94"/>
      <c r="AU664" s="94"/>
      <c r="AV664" s="94"/>
      <c r="AW664" s="94"/>
      <c r="AX664" s="94"/>
      <c r="AY664" s="94"/>
      <c r="AZ664" s="94"/>
      <c r="BA664" s="94"/>
      <c r="BB664" s="94"/>
      <c r="BC664" s="94"/>
      <c r="BD664" s="94"/>
      <c r="BE664" s="94"/>
      <c r="BF664" s="94"/>
      <c r="BG664" s="94"/>
      <c r="BH664" s="94"/>
      <c r="BI664" s="94"/>
      <c r="BJ664" s="94"/>
      <c r="BK664" s="94"/>
      <c r="BL664" s="94"/>
      <c r="BM664" s="94"/>
      <c r="BN664" s="94"/>
      <c r="BO664" s="94"/>
      <c r="BP664" s="94"/>
      <c r="BQ664" s="94"/>
      <c r="BR664" s="94"/>
      <c r="BS664" s="94"/>
      <c r="BT664" s="94"/>
      <c r="BU664" s="94"/>
    </row>
    <row r="665" spans="2:73" x14ac:dyDescent="0.2">
      <c r="B665" s="94"/>
      <c r="C665" s="94"/>
      <c r="D665" s="94"/>
      <c r="E665" s="94"/>
      <c r="F665" s="94"/>
      <c r="G665" s="94"/>
      <c r="H665" s="94"/>
      <c r="I665" s="94"/>
      <c r="J665" s="94"/>
      <c r="K665" s="94"/>
      <c r="L665" s="9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c r="AO665" s="94"/>
      <c r="AP665" s="94"/>
      <c r="AQ665" s="94"/>
      <c r="AR665" s="94"/>
      <c r="AS665" s="94"/>
      <c r="AT665" s="94"/>
      <c r="AU665" s="94"/>
      <c r="AV665" s="94"/>
      <c r="AW665" s="94"/>
      <c r="AX665" s="94"/>
      <c r="AY665" s="94"/>
      <c r="AZ665" s="94"/>
      <c r="BA665" s="94"/>
      <c r="BB665" s="94"/>
      <c r="BC665" s="94"/>
      <c r="BD665" s="94"/>
      <c r="BE665" s="94"/>
      <c r="BF665" s="94"/>
      <c r="BG665" s="94"/>
      <c r="BH665" s="94"/>
      <c r="BI665" s="94"/>
      <c r="BJ665" s="94"/>
      <c r="BK665" s="94"/>
      <c r="BL665" s="94"/>
      <c r="BM665" s="94"/>
      <c r="BN665" s="94"/>
      <c r="BO665" s="94"/>
      <c r="BP665" s="94"/>
      <c r="BQ665" s="94"/>
      <c r="BR665" s="94"/>
      <c r="BS665" s="94"/>
      <c r="BT665" s="94"/>
      <c r="BU665" s="94"/>
    </row>
    <row r="666" spans="2:73" x14ac:dyDescent="0.2">
      <c r="B666" s="94"/>
      <c r="C666" s="94"/>
      <c r="D666" s="94"/>
      <c r="E666" s="94"/>
      <c r="F666" s="94"/>
      <c r="G666" s="94"/>
      <c r="H666" s="94"/>
      <c r="I666" s="94"/>
      <c r="J666" s="94"/>
      <c r="K666" s="94"/>
      <c r="L666" s="94"/>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c r="AO666" s="94"/>
      <c r="AP666" s="94"/>
      <c r="AQ666" s="94"/>
      <c r="AR666" s="94"/>
      <c r="AS666" s="94"/>
      <c r="AT666" s="94"/>
      <c r="AU666" s="94"/>
      <c r="AV666" s="94"/>
      <c r="AW666" s="94"/>
      <c r="AX666" s="94"/>
      <c r="AY666" s="94"/>
      <c r="AZ666" s="94"/>
      <c r="BA666" s="94"/>
      <c r="BB666" s="94"/>
      <c r="BC666" s="94"/>
      <c r="BD666" s="94"/>
      <c r="BE666" s="94"/>
      <c r="BF666" s="94"/>
      <c r="BG666" s="94"/>
      <c r="BH666" s="94"/>
      <c r="BI666" s="94"/>
      <c r="BJ666" s="94"/>
      <c r="BK666" s="94"/>
      <c r="BL666" s="94"/>
      <c r="BM666" s="94"/>
      <c r="BN666" s="94"/>
      <c r="BO666" s="94"/>
      <c r="BP666" s="94"/>
      <c r="BQ666" s="94"/>
      <c r="BR666" s="94"/>
      <c r="BS666" s="94"/>
      <c r="BT666" s="94"/>
      <c r="BU666" s="94"/>
    </row>
    <row r="667" spans="2:73" x14ac:dyDescent="0.2">
      <c r="B667" s="94"/>
      <c r="C667" s="94"/>
      <c r="D667" s="94"/>
      <c r="E667" s="94"/>
      <c r="F667" s="94"/>
      <c r="G667" s="94"/>
      <c r="H667" s="94"/>
      <c r="I667" s="94"/>
      <c r="J667" s="94"/>
      <c r="K667" s="94"/>
      <c r="L667" s="94"/>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c r="AO667" s="94"/>
      <c r="AP667" s="94"/>
      <c r="AQ667" s="94"/>
      <c r="AR667" s="94"/>
      <c r="AS667" s="94"/>
      <c r="AT667" s="94"/>
      <c r="AU667" s="94"/>
      <c r="AV667" s="94"/>
      <c r="AW667" s="94"/>
      <c r="AX667" s="94"/>
      <c r="AY667" s="94"/>
      <c r="AZ667" s="94"/>
      <c r="BA667" s="94"/>
      <c r="BB667" s="94"/>
      <c r="BC667" s="94"/>
      <c r="BD667" s="94"/>
      <c r="BE667" s="94"/>
      <c r="BF667" s="94"/>
      <c r="BG667" s="94"/>
      <c r="BH667" s="94"/>
      <c r="BI667" s="94"/>
      <c r="BJ667" s="94"/>
      <c r="BK667" s="94"/>
      <c r="BL667" s="94"/>
      <c r="BM667" s="94"/>
      <c r="BN667" s="94"/>
      <c r="BO667" s="94"/>
      <c r="BP667" s="94"/>
      <c r="BQ667" s="94"/>
      <c r="BR667" s="94"/>
      <c r="BS667" s="94"/>
      <c r="BT667" s="94"/>
      <c r="BU667" s="94"/>
    </row>
    <row r="668" spans="2:73" x14ac:dyDescent="0.2">
      <c r="B668" s="94"/>
      <c r="C668" s="94"/>
      <c r="D668" s="94"/>
      <c r="E668" s="94"/>
      <c r="F668" s="94"/>
      <c r="G668" s="94"/>
      <c r="H668" s="94"/>
      <c r="I668" s="94"/>
      <c r="J668" s="94"/>
      <c r="K668" s="94"/>
      <c r="L668" s="94"/>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c r="AO668" s="94"/>
      <c r="AP668" s="94"/>
      <c r="AQ668" s="94"/>
      <c r="AR668" s="94"/>
      <c r="AS668" s="94"/>
      <c r="AT668" s="94"/>
      <c r="AU668" s="94"/>
      <c r="AV668" s="94"/>
      <c r="AW668" s="94"/>
      <c r="AX668" s="94"/>
      <c r="AY668" s="94"/>
      <c r="AZ668" s="94"/>
      <c r="BA668" s="94"/>
      <c r="BB668" s="94"/>
      <c r="BC668" s="94"/>
      <c r="BD668" s="94"/>
      <c r="BE668" s="94"/>
      <c r="BF668" s="94"/>
      <c r="BG668" s="94"/>
      <c r="BH668" s="94"/>
      <c r="BI668" s="94"/>
      <c r="BJ668" s="94"/>
      <c r="BK668" s="94"/>
      <c r="BL668" s="94"/>
      <c r="BM668" s="94"/>
      <c r="BN668" s="94"/>
      <c r="BO668" s="94"/>
      <c r="BP668" s="94"/>
      <c r="BQ668" s="94"/>
      <c r="BR668" s="94"/>
      <c r="BS668" s="94"/>
      <c r="BT668" s="94"/>
      <c r="BU668" s="94"/>
    </row>
    <row r="669" spans="2:73" x14ac:dyDescent="0.2">
      <c r="B669" s="94"/>
      <c r="C669" s="94"/>
      <c r="D669" s="94"/>
      <c r="E669" s="94"/>
      <c r="F669" s="94"/>
      <c r="G669" s="94"/>
      <c r="H669" s="94"/>
      <c r="I669" s="94"/>
      <c r="J669" s="94"/>
      <c r="K669" s="94"/>
      <c r="L669" s="94"/>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c r="AO669" s="94"/>
      <c r="AP669" s="94"/>
      <c r="AQ669" s="94"/>
      <c r="AR669" s="94"/>
      <c r="AS669" s="94"/>
      <c r="AT669" s="94"/>
      <c r="AU669" s="94"/>
      <c r="AV669" s="94"/>
      <c r="AW669" s="94"/>
      <c r="AX669" s="94"/>
      <c r="AY669" s="94"/>
      <c r="AZ669" s="94"/>
      <c r="BA669" s="94"/>
      <c r="BB669" s="94"/>
      <c r="BC669" s="94"/>
      <c r="BD669" s="94"/>
      <c r="BE669" s="94"/>
      <c r="BF669" s="94"/>
      <c r="BG669" s="94"/>
      <c r="BH669" s="94"/>
      <c r="BI669" s="94"/>
      <c r="BJ669" s="94"/>
      <c r="BK669" s="94"/>
      <c r="BL669" s="94"/>
      <c r="BM669" s="94"/>
      <c r="BN669" s="94"/>
      <c r="BO669" s="94"/>
      <c r="BP669" s="94"/>
      <c r="BQ669" s="94"/>
      <c r="BR669" s="94"/>
      <c r="BS669" s="94"/>
      <c r="BT669" s="94"/>
      <c r="BU669" s="94"/>
    </row>
    <row r="670" spans="2:73" x14ac:dyDescent="0.2">
      <c r="B670" s="94"/>
      <c r="C670" s="94"/>
      <c r="D670" s="94"/>
      <c r="E670" s="94"/>
      <c r="F670" s="94"/>
      <c r="G670" s="94"/>
      <c r="H670" s="94"/>
      <c r="I670" s="94"/>
      <c r="J670" s="94"/>
      <c r="K670" s="94"/>
      <c r="L670" s="9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c r="AO670" s="94"/>
      <c r="AP670" s="94"/>
      <c r="AQ670" s="94"/>
      <c r="AR670" s="94"/>
      <c r="AS670" s="94"/>
      <c r="AT670" s="94"/>
      <c r="AU670" s="94"/>
      <c r="AV670" s="94"/>
      <c r="AW670" s="94"/>
      <c r="AX670" s="94"/>
      <c r="AY670" s="94"/>
      <c r="AZ670" s="94"/>
      <c r="BA670" s="94"/>
      <c r="BB670" s="94"/>
      <c r="BC670" s="94"/>
      <c r="BD670" s="94"/>
      <c r="BE670" s="94"/>
      <c r="BF670" s="94"/>
      <c r="BG670" s="94"/>
      <c r="BH670" s="94"/>
      <c r="BI670" s="94"/>
      <c r="BJ670" s="94"/>
      <c r="BK670" s="94"/>
      <c r="BL670" s="94"/>
      <c r="BM670" s="94"/>
      <c r="BN670" s="94"/>
      <c r="BO670" s="94"/>
      <c r="BP670" s="94"/>
      <c r="BQ670" s="94"/>
      <c r="BR670" s="94"/>
      <c r="BS670" s="94"/>
      <c r="BT670" s="94"/>
      <c r="BU670" s="94"/>
    </row>
    <row r="671" spans="2:73" x14ac:dyDescent="0.2">
      <c r="B671" s="94"/>
      <c r="C671" s="94"/>
      <c r="D671" s="94"/>
      <c r="E671" s="94"/>
      <c r="F671" s="94"/>
      <c r="G671" s="94"/>
      <c r="H671" s="94"/>
      <c r="I671" s="94"/>
      <c r="J671" s="94"/>
      <c r="K671" s="94"/>
      <c r="L671" s="94"/>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c r="AO671" s="94"/>
      <c r="AP671" s="94"/>
      <c r="AQ671" s="94"/>
      <c r="AR671" s="94"/>
      <c r="AS671" s="94"/>
      <c r="AT671" s="94"/>
      <c r="AU671" s="94"/>
      <c r="AV671" s="94"/>
      <c r="AW671" s="94"/>
      <c r="AX671" s="94"/>
      <c r="AY671" s="94"/>
      <c r="AZ671" s="94"/>
      <c r="BA671" s="94"/>
      <c r="BB671" s="94"/>
      <c r="BC671" s="94"/>
      <c r="BD671" s="94"/>
      <c r="BE671" s="94"/>
      <c r="BF671" s="94"/>
      <c r="BG671" s="94"/>
      <c r="BH671" s="94"/>
      <c r="BI671" s="94"/>
      <c r="BJ671" s="94"/>
      <c r="BK671" s="94"/>
      <c r="BL671" s="94"/>
      <c r="BM671" s="94"/>
      <c r="BN671" s="94"/>
      <c r="BO671" s="94"/>
      <c r="BP671" s="94"/>
      <c r="BQ671" s="94"/>
      <c r="BR671" s="94"/>
      <c r="BS671" s="94"/>
      <c r="BT671" s="94"/>
      <c r="BU671" s="94"/>
    </row>
    <row r="672" spans="2:73" x14ac:dyDescent="0.2">
      <c r="B672" s="94"/>
      <c r="C672" s="94"/>
      <c r="D672" s="94"/>
      <c r="E672" s="94"/>
      <c r="F672" s="94"/>
      <c r="G672" s="94"/>
      <c r="H672" s="94"/>
      <c r="I672" s="94"/>
      <c r="J672" s="94"/>
      <c r="K672" s="94"/>
      <c r="L672" s="9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c r="AO672" s="94"/>
      <c r="AP672" s="94"/>
      <c r="AQ672" s="94"/>
      <c r="AR672" s="94"/>
      <c r="AS672" s="94"/>
      <c r="AT672" s="94"/>
      <c r="AU672" s="94"/>
      <c r="AV672" s="94"/>
      <c r="AW672" s="94"/>
      <c r="AX672" s="94"/>
      <c r="AY672" s="94"/>
      <c r="AZ672" s="94"/>
      <c r="BA672" s="94"/>
      <c r="BB672" s="94"/>
      <c r="BC672" s="94"/>
      <c r="BD672" s="94"/>
      <c r="BE672" s="94"/>
      <c r="BF672" s="94"/>
      <c r="BG672" s="94"/>
      <c r="BH672" s="94"/>
      <c r="BI672" s="94"/>
      <c r="BJ672" s="94"/>
      <c r="BK672" s="94"/>
      <c r="BL672" s="94"/>
      <c r="BM672" s="94"/>
      <c r="BN672" s="94"/>
      <c r="BO672" s="94"/>
      <c r="BP672" s="94"/>
      <c r="BQ672" s="94"/>
      <c r="BR672" s="94"/>
      <c r="BS672" s="94"/>
      <c r="BT672" s="94"/>
      <c r="BU672" s="94"/>
    </row>
    <row r="673" spans="2:73" x14ac:dyDescent="0.2">
      <c r="B673" s="94"/>
      <c r="C673" s="94"/>
      <c r="D673" s="94"/>
      <c r="E673" s="94"/>
      <c r="F673" s="94"/>
      <c r="G673" s="94"/>
      <c r="H673" s="94"/>
      <c r="I673" s="94"/>
      <c r="J673" s="94"/>
      <c r="K673" s="94"/>
      <c r="L673" s="94"/>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c r="AO673" s="94"/>
      <c r="AP673" s="94"/>
      <c r="AQ673" s="94"/>
      <c r="AR673" s="94"/>
      <c r="AS673" s="94"/>
      <c r="AT673" s="94"/>
      <c r="AU673" s="94"/>
      <c r="AV673" s="94"/>
      <c r="AW673" s="94"/>
      <c r="AX673" s="94"/>
      <c r="AY673" s="94"/>
      <c r="AZ673" s="94"/>
      <c r="BA673" s="94"/>
      <c r="BB673" s="94"/>
      <c r="BC673" s="94"/>
      <c r="BD673" s="94"/>
      <c r="BE673" s="94"/>
      <c r="BF673" s="94"/>
      <c r="BG673" s="94"/>
      <c r="BH673" s="94"/>
      <c r="BI673" s="94"/>
      <c r="BJ673" s="94"/>
      <c r="BK673" s="94"/>
      <c r="BL673" s="94"/>
      <c r="BM673" s="94"/>
      <c r="BN673" s="94"/>
      <c r="BO673" s="94"/>
      <c r="BP673" s="94"/>
      <c r="BQ673" s="94"/>
      <c r="BR673" s="94"/>
      <c r="BS673" s="94"/>
      <c r="BT673" s="94"/>
      <c r="BU673" s="94"/>
    </row>
    <row r="674" spans="2:73" x14ac:dyDescent="0.2">
      <c r="B674" s="94"/>
      <c r="C674" s="94"/>
      <c r="D674" s="94"/>
      <c r="E674" s="94"/>
      <c r="F674" s="94"/>
      <c r="G674" s="94"/>
      <c r="H674" s="94"/>
      <c r="I674" s="94"/>
      <c r="J674" s="94"/>
      <c r="K674" s="94"/>
      <c r="L674" s="9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c r="AO674" s="94"/>
      <c r="AP674" s="94"/>
      <c r="AQ674" s="94"/>
      <c r="AR674" s="94"/>
      <c r="AS674" s="94"/>
      <c r="AT674" s="94"/>
      <c r="AU674" s="94"/>
      <c r="AV674" s="94"/>
      <c r="AW674" s="94"/>
      <c r="AX674" s="94"/>
      <c r="AY674" s="94"/>
      <c r="AZ674" s="94"/>
      <c r="BA674" s="94"/>
      <c r="BB674" s="94"/>
      <c r="BC674" s="94"/>
      <c r="BD674" s="94"/>
      <c r="BE674" s="94"/>
      <c r="BF674" s="94"/>
      <c r="BG674" s="94"/>
      <c r="BH674" s="94"/>
      <c r="BI674" s="94"/>
      <c r="BJ674" s="94"/>
      <c r="BK674" s="94"/>
      <c r="BL674" s="94"/>
      <c r="BM674" s="94"/>
      <c r="BN674" s="94"/>
      <c r="BO674" s="94"/>
      <c r="BP674" s="94"/>
      <c r="BQ674" s="94"/>
      <c r="BR674" s="94"/>
      <c r="BS674" s="94"/>
      <c r="BT674" s="94"/>
      <c r="BU674" s="94"/>
    </row>
    <row r="675" spans="2:73" x14ac:dyDescent="0.2">
      <c r="B675" s="94"/>
      <c r="C675" s="94"/>
      <c r="D675" s="94"/>
      <c r="E675" s="94"/>
      <c r="F675" s="94"/>
      <c r="G675" s="94"/>
      <c r="H675" s="94"/>
      <c r="I675" s="94"/>
      <c r="J675" s="94"/>
      <c r="K675" s="94"/>
      <c r="L675" s="94"/>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c r="AO675" s="94"/>
      <c r="AP675" s="94"/>
      <c r="AQ675" s="94"/>
      <c r="AR675" s="94"/>
      <c r="AS675" s="94"/>
      <c r="AT675" s="94"/>
      <c r="AU675" s="94"/>
      <c r="AV675" s="94"/>
      <c r="AW675" s="94"/>
      <c r="AX675" s="94"/>
      <c r="AY675" s="94"/>
      <c r="AZ675" s="94"/>
      <c r="BA675" s="94"/>
      <c r="BB675" s="94"/>
      <c r="BC675" s="94"/>
      <c r="BD675" s="94"/>
      <c r="BE675" s="94"/>
      <c r="BF675" s="94"/>
      <c r="BG675" s="94"/>
      <c r="BH675" s="94"/>
      <c r="BI675" s="94"/>
      <c r="BJ675" s="94"/>
      <c r="BK675" s="94"/>
      <c r="BL675" s="94"/>
      <c r="BM675" s="94"/>
      <c r="BN675" s="94"/>
      <c r="BO675" s="94"/>
      <c r="BP675" s="94"/>
      <c r="BQ675" s="94"/>
      <c r="BR675" s="94"/>
      <c r="BS675" s="94"/>
      <c r="BT675" s="94"/>
      <c r="BU675" s="94"/>
    </row>
    <row r="676" spans="2:73" x14ac:dyDescent="0.2">
      <c r="B676" s="94"/>
      <c r="C676" s="94"/>
      <c r="D676" s="94"/>
      <c r="E676" s="94"/>
      <c r="F676" s="94"/>
      <c r="G676" s="94"/>
      <c r="H676" s="94"/>
      <c r="I676" s="94"/>
      <c r="J676" s="94"/>
      <c r="K676" s="94"/>
      <c r="L676" s="9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c r="AO676" s="94"/>
      <c r="AP676" s="94"/>
      <c r="AQ676" s="94"/>
      <c r="AR676" s="94"/>
      <c r="AS676" s="94"/>
      <c r="AT676" s="94"/>
      <c r="AU676" s="94"/>
      <c r="AV676" s="94"/>
      <c r="AW676" s="94"/>
      <c r="AX676" s="94"/>
      <c r="AY676" s="94"/>
      <c r="AZ676" s="94"/>
      <c r="BA676" s="94"/>
      <c r="BB676" s="94"/>
      <c r="BC676" s="94"/>
      <c r="BD676" s="94"/>
      <c r="BE676" s="94"/>
      <c r="BF676" s="94"/>
      <c r="BG676" s="94"/>
      <c r="BH676" s="94"/>
      <c r="BI676" s="94"/>
      <c r="BJ676" s="94"/>
      <c r="BK676" s="94"/>
      <c r="BL676" s="94"/>
      <c r="BM676" s="94"/>
      <c r="BN676" s="94"/>
      <c r="BO676" s="94"/>
      <c r="BP676" s="94"/>
      <c r="BQ676" s="94"/>
      <c r="BR676" s="94"/>
      <c r="BS676" s="94"/>
      <c r="BT676" s="94"/>
      <c r="BU676" s="94"/>
    </row>
    <row r="677" spans="2:73" x14ac:dyDescent="0.2">
      <c r="B677" s="94"/>
      <c r="C677" s="94"/>
      <c r="D677" s="94"/>
      <c r="E677" s="94"/>
      <c r="F677" s="94"/>
      <c r="G677" s="94"/>
      <c r="H677" s="94"/>
      <c r="I677" s="94"/>
      <c r="J677" s="94"/>
      <c r="K677" s="94"/>
      <c r="L677" s="94"/>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c r="AO677" s="94"/>
      <c r="AP677" s="94"/>
      <c r="AQ677" s="94"/>
      <c r="AR677" s="94"/>
      <c r="AS677" s="94"/>
      <c r="AT677" s="94"/>
      <c r="AU677" s="94"/>
      <c r="AV677" s="94"/>
      <c r="AW677" s="94"/>
      <c r="AX677" s="94"/>
      <c r="AY677" s="94"/>
      <c r="AZ677" s="94"/>
      <c r="BA677" s="94"/>
      <c r="BB677" s="94"/>
      <c r="BC677" s="94"/>
      <c r="BD677" s="94"/>
      <c r="BE677" s="94"/>
      <c r="BF677" s="94"/>
      <c r="BG677" s="94"/>
      <c r="BH677" s="94"/>
      <c r="BI677" s="94"/>
      <c r="BJ677" s="94"/>
      <c r="BK677" s="94"/>
      <c r="BL677" s="94"/>
      <c r="BM677" s="94"/>
      <c r="BN677" s="94"/>
      <c r="BO677" s="94"/>
      <c r="BP677" s="94"/>
      <c r="BQ677" s="94"/>
      <c r="BR677" s="94"/>
      <c r="BS677" s="94"/>
      <c r="BT677" s="94"/>
      <c r="BU677" s="94"/>
    </row>
    <row r="678" spans="2:73" x14ac:dyDescent="0.2">
      <c r="B678" s="94"/>
      <c r="C678" s="94"/>
      <c r="D678" s="94"/>
      <c r="E678" s="94"/>
      <c r="F678" s="94"/>
      <c r="G678" s="94"/>
      <c r="H678" s="94"/>
      <c r="I678" s="94"/>
      <c r="J678" s="94"/>
      <c r="K678" s="94"/>
      <c r="L678" s="9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c r="AO678" s="94"/>
      <c r="AP678" s="94"/>
      <c r="AQ678" s="94"/>
      <c r="AR678" s="94"/>
      <c r="AS678" s="94"/>
      <c r="AT678" s="94"/>
      <c r="AU678" s="94"/>
      <c r="AV678" s="94"/>
      <c r="AW678" s="94"/>
      <c r="AX678" s="94"/>
      <c r="AY678" s="94"/>
      <c r="AZ678" s="94"/>
      <c r="BA678" s="94"/>
      <c r="BB678" s="94"/>
      <c r="BC678" s="94"/>
      <c r="BD678" s="94"/>
      <c r="BE678" s="94"/>
      <c r="BF678" s="94"/>
      <c r="BG678" s="94"/>
      <c r="BH678" s="94"/>
      <c r="BI678" s="94"/>
      <c r="BJ678" s="94"/>
      <c r="BK678" s="94"/>
      <c r="BL678" s="94"/>
      <c r="BM678" s="94"/>
      <c r="BN678" s="94"/>
      <c r="BO678" s="94"/>
      <c r="BP678" s="94"/>
      <c r="BQ678" s="94"/>
      <c r="BR678" s="94"/>
      <c r="BS678" s="94"/>
      <c r="BT678" s="94"/>
      <c r="BU678" s="94"/>
    </row>
    <row r="679" spans="2:73" x14ac:dyDescent="0.2">
      <c r="B679" s="94"/>
      <c r="C679" s="94"/>
      <c r="D679" s="94"/>
      <c r="E679" s="94"/>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94"/>
      <c r="AY679" s="94"/>
      <c r="AZ679" s="94"/>
      <c r="BA679" s="94"/>
      <c r="BB679" s="94"/>
      <c r="BC679" s="94"/>
      <c r="BD679" s="94"/>
      <c r="BE679" s="94"/>
      <c r="BF679" s="94"/>
      <c r="BG679" s="94"/>
      <c r="BH679" s="94"/>
      <c r="BI679" s="94"/>
      <c r="BJ679" s="94"/>
      <c r="BK679" s="94"/>
      <c r="BL679" s="94"/>
      <c r="BM679" s="94"/>
      <c r="BN679" s="94"/>
      <c r="BO679" s="94"/>
      <c r="BP679" s="94"/>
      <c r="BQ679" s="94"/>
      <c r="BR679" s="94"/>
      <c r="BS679" s="94"/>
      <c r="BT679" s="94"/>
      <c r="BU679" s="94"/>
    </row>
    <row r="680" spans="2:73" x14ac:dyDescent="0.2">
      <c r="B680" s="94"/>
      <c r="C680" s="94"/>
      <c r="D680" s="94"/>
      <c r="E680" s="94"/>
      <c r="F680" s="94"/>
      <c r="G680" s="94"/>
      <c r="H680" s="94"/>
      <c r="I680" s="94"/>
      <c r="J680" s="94"/>
      <c r="K680" s="94"/>
      <c r="L680" s="9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c r="AO680" s="94"/>
      <c r="AP680" s="94"/>
      <c r="AQ680" s="94"/>
      <c r="AR680" s="94"/>
      <c r="AS680" s="94"/>
      <c r="AT680" s="94"/>
      <c r="AU680" s="94"/>
      <c r="AV680" s="94"/>
      <c r="AW680" s="94"/>
      <c r="AX680" s="94"/>
      <c r="AY680" s="94"/>
      <c r="AZ680" s="94"/>
      <c r="BA680" s="94"/>
      <c r="BB680" s="94"/>
      <c r="BC680" s="94"/>
      <c r="BD680" s="94"/>
      <c r="BE680" s="94"/>
      <c r="BF680" s="94"/>
      <c r="BG680" s="94"/>
      <c r="BH680" s="94"/>
      <c r="BI680" s="94"/>
      <c r="BJ680" s="94"/>
      <c r="BK680" s="94"/>
      <c r="BL680" s="94"/>
      <c r="BM680" s="94"/>
      <c r="BN680" s="94"/>
      <c r="BO680" s="94"/>
      <c r="BP680" s="94"/>
      <c r="BQ680" s="94"/>
      <c r="BR680" s="94"/>
      <c r="BS680" s="94"/>
      <c r="BT680" s="94"/>
      <c r="BU680" s="94"/>
    </row>
    <row r="681" spans="2:73" x14ac:dyDescent="0.2">
      <c r="B681" s="94"/>
      <c r="C681" s="94"/>
      <c r="D681" s="94"/>
      <c r="E681" s="94"/>
      <c r="F681" s="94"/>
      <c r="G681" s="94"/>
      <c r="H681" s="94"/>
      <c r="I681" s="94"/>
      <c r="J681" s="94"/>
      <c r="K681" s="94"/>
      <c r="L681" s="94"/>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c r="AO681" s="94"/>
      <c r="AP681" s="94"/>
      <c r="AQ681" s="94"/>
      <c r="AR681" s="94"/>
      <c r="AS681" s="94"/>
      <c r="AT681" s="94"/>
      <c r="AU681" s="94"/>
      <c r="AV681" s="94"/>
      <c r="AW681" s="94"/>
      <c r="AX681" s="94"/>
      <c r="AY681" s="94"/>
      <c r="AZ681" s="94"/>
      <c r="BA681" s="94"/>
      <c r="BB681" s="94"/>
      <c r="BC681" s="94"/>
      <c r="BD681" s="94"/>
      <c r="BE681" s="94"/>
      <c r="BF681" s="94"/>
      <c r="BG681" s="94"/>
      <c r="BH681" s="94"/>
      <c r="BI681" s="94"/>
      <c r="BJ681" s="94"/>
      <c r="BK681" s="94"/>
      <c r="BL681" s="94"/>
      <c r="BM681" s="94"/>
      <c r="BN681" s="94"/>
      <c r="BO681" s="94"/>
      <c r="BP681" s="94"/>
      <c r="BQ681" s="94"/>
      <c r="BR681" s="94"/>
      <c r="BS681" s="94"/>
      <c r="BT681" s="94"/>
      <c r="BU681" s="94"/>
    </row>
    <row r="682" spans="2:73" x14ac:dyDescent="0.2">
      <c r="B682" s="94"/>
      <c r="C682" s="94"/>
      <c r="D682" s="94"/>
      <c r="E682" s="94"/>
      <c r="F682" s="94"/>
      <c r="G682" s="94"/>
      <c r="H682" s="94"/>
      <c r="I682" s="94"/>
      <c r="J682" s="94"/>
      <c r="K682" s="94"/>
      <c r="L682" s="9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c r="AO682" s="94"/>
      <c r="AP682" s="94"/>
      <c r="AQ682" s="94"/>
      <c r="AR682" s="94"/>
      <c r="AS682" s="94"/>
      <c r="AT682" s="94"/>
      <c r="AU682" s="94"/>
      <c r="AV682" s="94"/>
      <c r="AW682" s="94"/>
      <c r="AX682" s="94"/>
      <c r="AY682" s="94"/>
      <c r="AZ682" s="94"/>
      <c r="BA682" s="94"/>
      <c r="BB682" s="94"/>
      <c r="BC682" s="94"/>
      <c r="BD682" s="94"/>
      <c r="BE682" s="94"/>
      <c r="BF682" s="94"/>
      <c r="BG682" s="94"/>
      <c r="BH682" s="94"/>
      <c r="BI682" s="94"/>
      <c r="BJ682" s="94"/>
      <c r="BK682" s="94"/>
      <c r="BL682" s="94"/>
      <c r="BM682" s="94"/>
      <c r="BN682" s="94"/>
      <c r="BO682" s="94"/>
      <c r="BP682" s="94"/>
      <c r="BQ682" s="94"/>
      <c r="BR682" s="94"/>
      <c r="BS682" s="94"/>
      <c r="BT682" s="94"/>
      <c r="BU682" s="94"/>
    </row>
    <row r="683" spans="2:73" x14ac:dyDescent="0.2">
      <c r="B683" s="94"/>
      <c r="C683" s="94"/>
      <c r="D683" s="94"/>
      <c r="E683" s="94"/>
      <c r="F683" s="94"/>
      <c r="G683" s="94"/>
      <c r="H683" s="94"/>
      <c r="I683" s="94"/>
      <c r="J683" s="94"/>
      <c r="K683" s="94"/>
      <c r="L683" s="94"/>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c r="AO683" s="94"/>
      <c r="AP683" s="94"/>
      <c r="AQ683" s="94"/>
      <c r="AR683" s="94"/>
      <c r="AS683" s="94"/>
      <c r="AT683" s="94"/>
      <c r="AU683" s="94"/>
      <c r="AV683" s="94"/>
      <c r="AW683" s="94"/>
      <c r="AX683" s="94"/>
      <c r="AY683" s="94"/>
      <c r="AZ683" s="94"/>
      <c r="BA683" s="94"/>
      <c r="BB683" s="94"/>
      <c r="BC683" s="94"/>
      <c r="BD683" s="94"/>
      <c r="BE683" s="94"/>
      <c r="BF683" s="94"/>
      <c r="BG683" s="94"/>
      <c r="BH683" s="94"/>
      <c r="BI683" s="94"/>
      <c r="BJ683" s="94"/>
      <c r="BK683" s="94"/>
      <c r="BL683" s="94"/>
      <c r="BM683" s="94"/>
      <c r="BN683" s="94"/>
      <c r="BO683" s="94"/>
      <c r="BP683" s="94"/>
      <c r="BQ683" s="94"/>
      <c r="BR683" s="94"/>
      <c r="BS683" s="94"/>
      <c r="BT683" s="94"/>
      <c r="BU683" s="94"/>
    </row>
    <row r="684" spans="2:73" x14ac:dyDescent="0.2">
      <c r="B684" s="94"/>
      <c r="C684" s="94"/>
      <c r="D684" s="94"/>
      <c r="E684" s="94"/>
      <c r="F684" s="94"/>
      <c r="G684" s="94"/>
      <c r="H684" s="94"/>
      <c r="I684" s="94"/>
      <c r="J684" s="94"/>
      <c r="K684" s="94"/>
      <c r="L684" s="9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c r="AO684" s="94"/>
      <c r="AP684" s="94"/>
      <c r="AQ684" s="94"/>
      <c r="AR684" s="94"/>
      <c r="AS684" s="94"/>
      <c r="AT684" s="94"/>
      <c r="AU684" s="94"/>
      <c r="AV684" s="94"/>
      <c r="AW684" s="94"/>
      <c r="AX684" s="94"/>
      <c r="AY684" s="94"/>
      <c r="AZ684" s="94"/>
      <c r="BA684" s="94"/>
      <c r="BB684" s="94"/>
      <c r="BC684" s="94"/>
      <c r="BD684" s="94"/>
      <c r="BE684" s="94"/>
      <c r="BF684" s="94"/>
      <c r="BG684" s="94"/>
      <c r="BH684" s="94"/>
      <c r="BI684" s="94"/>
      <c r="BJ684" s="94"/>
      <c r="BK684" s="94"/>
      <c r="BL684" s="94"/>
      <c r="BM684" s="94"/>
      <c r="BN684" s="94"/>
      <c r="BO684" s="94"/>
      <c r="BP684" s="94"/>
      <c r="BQ684" s="94"/>
      <c r="BR684" s="94"/>
      <c r="BS684" s="94"/>
      <c r="BT684" s="94"/>
      <c r="BU684" s="94"/>
    </row>
    <row r="685" spans="2:73" x14ac:dyDescent="0.2">
      <c r="B685" s="94"/>
      <c r="C685" s="94"/>
      <c r="D685" s="94"/>
      <c r="E685" s="94"/>
      <c r="F685" s="94"/>
      <c r="G685" s="94"/>
      <c r="H685" s="94"/>
      <c r="I685" s="94"/>
      <c r="J685" s="94"/>
      <c r="K685" s="94"/>
      <c r="L685" s="94"/>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c r="AO685" s="94"/>
      <c r="AP685" s="94"/>
      <c r="AQ685" s="94"/>
      <c r="AR685" s="94"/>
      <c r="AS685" s="94"/>
      <c r="AT685" s="94"/>
      <c r="AU685" s="94"/>
      <c r="AV685" s="94"/>
      <c r="AW685" s="94"/>
      <c r="AX685" s="94"/>
      <c r="AY685" s="94"/>
      <c r="AZ685" s="94"/>
      <c r="BA685" s="94"/>
      <c r="BB685" s="94"/>
      <c r="BC685" s="94"/>
      <c r="BD685" s="94"/>
      <c r="BE685" s="94"/>
      <c r="BF685" s="94"/>
      <c r="BG685" s="94"/>
      <c r="BH685" s="94"/>
      <c r="BI685" s="94"/>
      <c r="BJ685" s="94"/>
      <c r="BK685" s="94"/>
      <c r="BL685" s="94"/>
      <c r="BM685" s="94"/>
      <c r="BN685" s="94"/>
      <c r="BO685" s="94"/>
      <c r="BP685" s="94"/>
      <c r="BQ685" s="94"/>
      <c r="BR685" s="94"/>
      <c r="BS685" s="94"/>
      <c r="BT685" s="94"/>
      <c r="BU685" s="94"/>
    </row>
    <row r="686" spans="2:73" x14ac:dyDescent="0.2">
      <c r="B686" s="94"/>
      <c r="C686" s="94"/>
      <c r="D686" s="94"/>
      <c r="E686" s="94"/>
      <c r="F686" s="94"/>
      <c r="G686" s="94"/>
      <c r="H686" s="94"/>
      <c r="I686" s="94"/>
      <c r="J686" s="94"/>
      <c r="K686" s="94"/>
      <c r="L686" s="9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c r="AO686" s="94"/>
      <c r="AP686" s="94"/>
      <c r="AQ686" s="94"/>
      <c r="AR686" s="94"/>
      <c r="AS686" s="94"/>
      <c r="AT686" s="94"/>
      <c r="AU686" s="94"/>
      <c r="AV686" s="94"/>
      <c r="AW686" s="94"/>
      <c r="AX686" s="94"/>
      <c r="AY686" s="94"/>
      <c r="AZ686" s="94"/>
      <c r="BA686" s="94"/>
      <c r="BB686" s="94"/>
      <c r="BC686" s="94"/>
      <c r="BD686" s="94"/>
      <c r="BE686" s="94"/>
      <c r="BF686" s="94"/>
      <c r="BG686" s="94"/>
      <c r="BH686" s="94"/>
      <c r="BI686" s="94"/>
      <c r="BJ686" s="94"/>
      <c r="BK686" s="94"/>
      <c r="BL686" s="94"/>
      <c r="BM686" s="94"/>
      <c r="BN686" s="94"/>
      <c r="BO686" s="94"/>
      <c r="BP686" s="94"/>
      <c r="BQ686" s="94"/>
      <c r="BR686" s="94"/>
      <c r="BS686" s="94"/>
      <c r="BT686" s="94"/>
      <c r="BU686" s="94"/>
    </row>
    <row r="687" spans="2:73" x14ac:dyDescent="0.2">
      <c r="B687" s="94"/>
      <c r="C687" s="94"/>
      <c r="D687" s="94"/>
      <c r="E687" s="94"/>
      <c r="F687" s="94"/>
      <c r="G687" s="94"/>
      <c r="H687" s="94"/>
      <c r="I687" s="94"/>
      <c r="J687" s="94"/>
      <c r="K687" s="94"/>
      <c r="L687" s="94"/>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c r="AO687" s="94"/>
      <c r="AP687" s="94"/>
      <c r="AQ687" s="94"/>
      <c r="AR687" s="94"/>
      <c r="AS687" s="94"/>
      <c r="AT687" s="94"/>
      <c r="AU687" s="94"/>
      <c r="AV687" s="94"/>
      <c r="AW687" s="94"/>
      <c r="AX687" s="94"/>
      <c r="AY687" s="94"/>
      <c r="AZ687" s="94"/>
      <c r="BA687" s="94"/>
      <c r="BB687" s="94"/>
      <c r="BC687" s="94"/>
      <c r="BD687" s="94"/>
      <c r="BE687" s="94"/>
      <c r="BF687" s="94"/>
      <c r="BG687" s="94"/>
      <c r="BH687" s="94"/>
      <c r="BI687" s="94"/>
      <c r="BJ687" s="94"/>
      <c r="BK687" s="94"/>
      <c r="BL687" s="94"/>
      <c r="BM687" s="94"/>
      <c r="BN687" s="94"/>
      <c r="BO687" s="94"/>
      <c r="BP687" s="94"/>
      <c r="BQ687" s="94"/>
      <c r="BR687" s="94"/>
      <c r="BS687" s="94"/>
      <c r="BT687" s="94"/>
      <c r="BU687" s="94"/>
    </row>
    <row r="688" spans="2:73" x14ac:dyDescent="0.2">
      <c r="B688" s="94"/>
      <c r="C688" s="94"/>
      <c r="D688" s="94"/>
      <c r="E688" s="94"/>
      <c r="F688" s="94"/>
      <c r="G688" s="94"/>
      <c r="H688" s="94"/>
      <c r="I688" s="94"/>
      <c r="J688" s="94"/>
      <c r="K688" s="94"/>
      <c r="L688" s="9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c r="AO688" s="94"/>
      <c r="AP688" s="94"/>
      <c r="AQ688" s="94"/>
      <c r="AR688" s="94"/>
      <c r="AS688" s="94"/>
      <c r="AT688" s="94"/>
      <c r="AU688" s="94"/>
      <c r="AV688" s="94"/>
      <c r="AW688" s="94"/>
      <c r="AX688" s="94"/>
      <c r="AY688" s="94"/>
      <c r="AZ688" s="94"/>
      <c r="BA688" s="94"/>
      <c r="BB688" s="94"/>
      <c r="BC688" s="94"/>
      <c r="BD688" s="94"/>
      <c r="BE688" s="94"/>
      <c r="BF688" s="94"/>
      <c r="BG688" s="94"/>
      <c r="BH688" s="94"/>
      <c r="BI688" s="94"/>
      <c r="BJ688" s="94"/>
      <c r="BK688" s="94"/>
      <c r="BL688" s="94"/>
      <c r="BM688" s="94"/>
      <c r="BN688" s="94"/>
      <c r="BO688" s="94"/>
      <c r="BP688" s="94"/>
      <c r="BQ688" s="94"/>
      <c r="BR688" s="94"/>
      <c r="BS688" s="94"/>
      <c r="BT688" s="94"/>
      <c r="BU688" s="94"/>
    </row>
    <row r="689" spans="2:73" x14ac:dyDescent="0.2">
      <c r="B689" s="94"/>
      <c r="C689" s="94"/>
      <c r="D689" s="94"/>
      <c r="E689" s="94"/>
      <c r="F689" s="94"/>
      <c r="G689" s="94"/>
      <c r="H689" s="94"/>
      <c r="I689" s="94"/>
      <c r="J689" s="94"/>
      <c r="K689" s="94"/>
      <c r="L689" s="94"/>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c r="AO689" s="94"/>
      <c r="AP689" s="94"/>
      <c r="AQ689" s="94"/>
      <c r="AR689" s="94"/>
      <c r="AS689" s="94"/>
      <c r="AT689" s="94"/>
      <c r="AU689" s="94"/>
      <c r="AV689" s="94"/>
      <c r="AW689" s="94"/>
      <c r="AX689" s="94"/>
      <c r="AY689" s="94"/>
      <c r="AZ689" s="94"/>
      <c r="BA689" s="94"/>
      <c r="BB689" s="94"/>
      <c r="BC689" s="94"/>
      <c r="BD689" s="94"/>
      <c r="BE689" s="94"/>
      <c r="BF689" s="94"/>
      <c r="BG689" s="94"/>
      <c r="BH689" s="94"/>
      <c r="BI689" s="94"/>
      <c r="BJ689" s="94"/>
      <c r="BK689" s="94"/>
      <c r="BL689" s="94"/>
      <c r="BM689" s="94"/>
      <c r="BN689" s="94"/>
      <c r="BO689" s="94"/>
      <c r="BP689" s="94"/>
      <c r="BQ689" s="94"/>
      <c r="BR689" s="94"/>
      <c r="BS689" s="94"/>
      <c r="BT689" s="94"/>
      <c r="BU689" s="94"/>
    </row>
    <row r="690" spans="2:73" x14ac:dyDescent="0.2">
      <c r="B690" s="94"/>
      <c r="C690" s="94"/>
      <c r="D690" s="94"/>
      <c r="E690" s="94"/>
      <c r="F690" s="94"/>
      <c r="G690" s="94"/>
      <c r="H690" s="94"/>
      <c r="I690" s="94"/>
      <c r="J690" s="94"/>
      <c r="K690" s="94"/>
      <c r="L690" s="9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c r="AO690" s="94"/>
      <c r="AP690" s="94"/>
      <c r="AQ690" s="94"/>
      <c r="AR690" s="94"/>
      <c r="AS690" s="94"/>
      <c r="AT690" s="94"/>
      <c r="AU690" s="94"/>
      <c r="AV690" s="94"/>
      <c r="AW690" s="94"/>
      <c r="AX690" s="94"/>
      <c r="AY690" s="94"/>
      <c r="AZ690" s="94"/>
      <c r="BA690" s="94"/>
      <c r="BB690" s="94"/>
      <c r="BC690" s="94"/>
      <c r="BD690" s="94"/>
      <c r="BE690" s="94"/>
      <c r="BF690" s="94"/>
      <c r="BG690" s="94"/>
      <c r="BH690" s="94"/>
      <c r="BI690" s="94"/>
      <c r="BJ690" s="94"/>
      <c r="BK690" s="94"/>
      <c r="BL690" s="94"/>
      <c r="BM690" s="94"/>
      <c r="BN690" s="94"/>
      <c r="BO690" s="94"/>
      <c r="BP690" s="94"/>
      <c r="BQ690" s="94"/>
      <c r="BR690" s="94"/>
      <c r="BS690" s="94"/>
      <c r="BT690" s="94"/>
      <c r="BU690" s="94"/>
    </row>
    <row r="691" spans="2:73" x14ac:dyDescent="0.2">
      <c r="B691" s="94"/>
      <c r="C691" s="94"/>
      <c r="D691" s="94"/>
      <c r="E691" s="94"/>
      <c r="F691" s="94"/>
      <c r="G691" s="94"/>
      <c r="H691" s="94"/>
      <c r="I691" s="94"/>
      <c r="J691" s="94"/>
      <c r="K691" s="94"/>
      <c r="L691" s="94"/>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c r="AO691" s="94"/>
      <c r="AP691" s="94"/>
      <c r="AQ691" s="94"/>
      <c r="AR691" s="94"/>
      <c r="AS691" s="94"/>
      <c r="AT691" s="94"/>
      <c r="AU691" s="94"/>
      <c r="AV691" s="94"/>
      <c r="AW691" s="94"/>
      <c r="AX691" s="94"/>
      <c r="AY691" s="94"/>
      <c r="AZ691" s="94"/>
      <c r="BA691" s="94"/>
      <c r="BB691" s="94"/>
      <c r="BC691" s="94"/>
      <c r="BD691" s="94"/>
      <c r="BE691" s="94"/>
      <c r="BF691" s="94"/>
      <c r="BG691" s="94"/>
      <c r="BH691" s="94"/>
      <c r="BI691" s="94"/>
      <c r="BJ691" s="94"/>
      <c r="BK691" s="94"/>
      <c r="BL691" s="94"/>
      <c r="BM691" s="94"/>
      <c r="BN691" s="94"/>
      <c r="BO691" s="94"/>
      <c r="BP691" s="94"/>
      <c r="BQ691" s="94"/>
      <c r="BR691" s="94"/>
      <c r="BS691" s="94"/>
      <c r="BT691" s="94"/>
      <c r="BU691" s="94"/>
    </row>
    <row r="692" spans="2:73" x14ac:dyDescent="0.2">
      <c r="B692" s="94"/>
      <c r="C692" s="94"/>
      <c r="D692" s="94"/>
      <c r="E692" s="94"/>
      <c r="F692" s="94"/>
      <c r="G692" s="94"/>
      <c r="H692" s="94"/>
      <c r="I692" s="94"/>
      <c r="J692" s="94"/>
      <c r="K692" s="94"/>
      <c r="L692" s="9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c r="AO692" s="94"/>
      <c r="AP692" s="94"/>
      <c r="AQ692" s="94"/>
      <c r="AR692" s="94"/>
      <c r="AS692" s="94"/>
      <c r="AT692" s="94"/>
      <c r="AU692" s="94"/>
      <c r="AV692" s="94"/>
      <c r="AW692" s="94"/>
      <c r="AX692" s="94"/>
      <c r="AY692" s="94"/>
      <c r="AZ692" s="94"/>
      <c r="BA692" s="94"/>
      <c r="BB692" s="94"/>
      <c r="BC692" s="94"/>
      <c r="BD692" s="94"/>
      <c r="BE692" s="94"/>
      <c r="BF692" s="94"/>
      <c r="BG692" s="94"/>
      <c r="BH692" s="94"/>
      <c r="BI692" s="94"/>
      <c r="BJ692" s="94"/>
      <c r="BK692" s="94"/>
      <c r="BL692" s="94"/>
      <c r="BM692" s="94"/>
      <c r="BN692" s="94"/>
      <c r="BO692" s="94"/>
      <c r="BP692" s="94"/>
      <c r="BQ692" s="94"/>
      <c r="BR692" s="94"/>
      <c r="BS692" s="94"/>
      <c r="BT692" s="94"/>
      <c r="BU692" s="94"/>
    </row>
    <row r="693" spans="2:73" x14ac:dyDescent="0.2">
      <c r="B693" s="94"/>
      <c r="C693" s="94"/>
      <c r="D693" s="94"/>
      <c r="E693" s="94"/>
      <c r="F693" s="94"/>
      <c r="G693" s="94"/>
      <c r="H693" s="94"/>
      <c r="I693" s="94"/>
      <c r="J693" s="94"/>
      <c r="K693" s="94"/>
      <c r="L693" s="94"/>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c r="AO693" s="94"/>
      <c r="AP693" s="94"/>
      <c r="AQ693" s="94"/>
      <c r="AR693" s="94"/>
      <c r="AS693" s="94"/>
      <c r="AT693" s="94"/>
      <c r="AU693" s="94"/>
      <c r="AV693" s="94"/>
      <c r="AW693" s="94"/>
      <c r="AX693" s="94"/>
      <c r="AY693" s="94"/>
      <c r="AZ693" s="94"/>
      <c r="BA693" s="94"/>
      <c r="BB693" s="94"/>
      <c r="BC693" s="94"/>
      <c r="BD693" s="94"/>
      <c r="BE693" s="94"/>
      <c r="BF693" s="94"/>
      <c r="BG693" s="94"/>
      <c r="BH693" s="94"/>
      <c r="BI693" s="94"/>
      <c r="BJ693" s="94"/>
      <c r="BK693" s="94"/>
      <c r="BL693" s="94"/>
      <c r="BM693" s="94"/>
      <c r="BN693" s="94"/>
      <c r="BO693" s="94"/>
      <c r="BP693" s="94"/>
      <c r="BQ693" s="94"/>
      <c r="BR693" s="94"/>
      <c r="BS693" s="94"/>
      <c r="BT693" s="94"/>
      <c r="BU693" s="94"/>
    </row>
    <row r="694" spans="2:73" x14ac:dyDescent="0.2">
      <c r="B694" s="94"/>
      <c r="C694" s="94"/>
      <c r="D694" s="94"/>
      <c r="E694" s="94"/>
      <c r="F694" s="94"/>
      <c r="G694" s="94"/>
      <c r="H694" s="94"/>
      <c r="I694" s="94"/>
      <c r="J694" s="94"/>
      <c r="K694" s="94"/>
      <c r="L694" s="9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c r="AO694" s="94"/>
      <c r="AP694" s="94"/>
      <c r="AQ694" s="94"/>
      <c r="AR694" s="94"/>
      <c r="AS694" s="94"/>
      <c r="AT694" s="94"/>
      <c r="AU694" s="94"/>
      <c r="AV694" s="94"/>
      <c r="AW694" s="94"/>
      <c r="AX694" s="94"/>
      <c r="AY694" s="94"/>
      <c r="AZ694" s="94"/>
      <c r="BA694" s="94"/>
      <c r="BB694" s="94"/>
      <c r="BC694" s="94"/>
      <c r="BD694" s="94"/>
      <c r="BE694" s="94"/>
      <c r="BF694" s="94"/>
      <c r="BG694" s="94"/>
      <c r="BH694" s="94"/>
      <c r="BI694" s="94"/>
      <c r="BJ694" s="94"/>
      <c r="BK694" s="94"/>
      <c r="BL694" s="94"/>
      <c r="BM694" s="94"/>
      <c r="BN694" s="94"/>
      <c r="BO694" s="94"/>
      <c r="BP694" s="94"/>
      <c r="BQ694" s="94"/>
      <c r="BR694" s="94"/>
      <c r="BS694" s="94"/>
      <c r="BT694" s="94"/>
      <c r="BU694" s="94"/>
    </row>
    <row r="695" spans="2:73" x14ac:dyDescent="0.2">
      <c r="B695" s="94"/>
      <c r="C695" s="94"/>
      <c r="D695" s="94"/>
      <c r="E695" s="94"/>
      <c r="F695" s="94"/>
      <c r="G695" s="94"/>
      <c r="H695" s="94"/>
      <c r="I695" s="94"/>
      <c r="J695" s="94"/>
      <c r="K695" s="94"/>
      <c r="L695" s="94"/>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c r="AO695" s="94"/>
      <c r="AP695" s="94"/>
      <c r="AQ695" s="94"/>
      <c r="AR695" s="94"/>
      <c r="AS695" s="94"/>
      <c r="AT695" s="94"/>
      <c r="AU695" s="94"/>
      <c r="AV695" s="94"/>
      <c r="AW695" s="94"/>
      <c r="AX695" s="94"/>
      <c r="AY695" s="94"/>
      <c r="AZ695" s="94"/>
      <c r="BA695" s="94"/>
      <c r="BB695" s="94"/>
      <c r="BC695" s="94"/>
      <c r="BD695" s="94"/>
      <c r="BE695" s="94"/>
      <c r="BF695" s="94"/>
      <c r="BG695" s="94"/>
      <c r="BH695" s="94"/>
      <c r="BI695" s="94"/>
      <c r="BJ695" s="94"/>
      <c r="BK695" s="94"/>
      <c r="BL695" s="94"/>
      <c r="BM695" s="94"/>
      <c r="BN695" s="94"/>
      <c r="BO695" s="94"/>
      <c r="BP695" s="94"/>
      <c r="BQ695" s="94"/>
      <c r="BR695" s="94"/>
      <c r="BS695" s="94"/>
      <c r="BT695" s="94"/>
      <c r="BU695" s="94"/>
    </row>
    <row r="696" spans="2:73" x14ac:dyDescent="0.2">
      <c r="B696" s="94"/>
      <c r="C696" s="94"/>
      <c r="D696" s="94"/>
      <c r="E696" s="94"/>
      <c r="F696" s="94"/>
      <c r="G696" s="94"/>
      <c r="H696" s="94"/>
      <c r="I696" s="94"/>
      <c r="J696" s="94"/>
      <c r="K696" s="94"/>
      <c r="L696" s="94"/>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c r="AO696" s="94"/>
      <c r="AP696" s="94"/>
      <c r="AQ696" s="94"/>
      <c r="AR696" s="94"/>
      <c r="AS696" s="94"/>
      <c r="AT696" s="94"/>
      <c r="AU696" s="94"/>
      <c r="AV696" s="94"/>
      <c r="AW696" s="94"/>
      <c r="AX696" s="94"/>
      <c r="AY696" s="94"/>
      <c r="AZ696" s="94"/>
      <c r="BA696" s="94"/>
      <c r="BB696" s="94"/>
      <c r="BC696" s="94"/>
      <c r="BD696" s="94"/>
      <c r="BE696" s="94"/>
      <c r="BF696" s="94"/>
      <c r="BG696" s="94"/>
      <c r="BH696" s="94"/>
      <c r="BI696" s="94"/>
      <c r="BJ696" s="94"/>
      <c r="BK696" s="94"/>
      <c r="BL696" s="94"/>
      <c r="BM696" s="94"/>
      <c r="BN696" s="94"/>
      <c r="BO696" s="94"/>
      <c r="BP696" s="94"/>
      <c r="BQ696" s="94"/>
      <c r="BR696" s="94"/>
      <c r="BS696" s="94"/>
      <c r="BT696" s="94"/>
      <c r="BU696" s="94"/>
    </row>
    <row r="697" spans="2:73" x14ac:dyDescent="0.2">
      <c r="B697" s="94"/>
      <c r="C697" s="94"/>
      <c r="D697" s="94"/>
      <c r="E697" s="94"/>
      <c r="F697" s="94"/>
      <c r="G697" s="94"/>
      <c r="H697" s="94"/>
      <c r="I697" s="94"/>
      <c r="J697" s="94"/>
      <c r="K697" s="94"/>
      <c r="L697" s="94"/>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c r="AO697" s="94"/>
      <c r="AP697" s="94"/>
      <c r="AQ697" s="94"/>
      <c r="AR697" s="94"/>
      <c r="AS697" s="94"/>
      <c r="AT697" s="94"/>
      <c r="AU697" s="94"/>
      <c r="AV697" s="94"/>
      <c r="AW697" s="94"/>
      <c r="AX697" s="94"/>
      <c r="AY697" s="94"/>
      <c r="AZ697" s="94"/>
      <c r="BA697" s="94"/>
      <c r="BB697" s="94"/>
      <c r="BC697" s="94"/>
      <c r="BD697" s="94"/>
      <c r="BE697" s="94"/>
      <c r="BF697" s="94"/>
      <c r="BG697" s="94"/>
      <c r="BH697" s="94"/>
      <c r="BI697" s="94"/>
      <c r="BJ697" s="94"/>
      <c r="BK697" s="94"/>
      <c r="BL697" s="94"/>
      <c r="BM697" s="94"/>
      <c r="BN697" s="94"/>
      <c r="BO697" s="94"/>
      <c r="BP697" s="94"/>
      <c r="BQ697" s="94"/>
      <c r="BR697" s="94"/>
      <c r="BS697" s="94"/>
      <c r="BT697" s="94"/>
      <c r="BU697" s="94"/>
    </row>
    <row r="698" spans="2:73" x14ac:dyDescent="0.2">
      <c r="B698" s="94"/>
      <c r="C698" s="94"/>
      <c r="D698" s="94"/>
      <c r="E698" s="9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94"/>
      <c r="AY698" s="94"/>
      <c r="AZ698" s="94"/>
      <c r="BA698" s="94"/>
      <c r="BB698" s="94"/>
      <c r="BC698" s="94"/>
      <c r="BD698" s="94"/>
      <c r="BE698" s="94"/>
      <c r="BF698" s="94"/>
      <c r="BG698" s="94"/>
      <c r="BH698" s="94"/>
      <c r="BI698" s="94"/>
      <c r="BJ698" s="94"/>
      <c r="BK698" s="94"/>
      <c r="BL698" s="94"/>
      <c r="BM698" s="94"/>
      <c r="BN698" s="94"/>
      <c r="BO698" s="94"/>
      <c r="BP698" s="94"/>
      <c r="BQ698" s="94"/>
      <c r="BR698" s="94"/>
      <c r="BS698" s="94"/>
      <c r="BT698" s="94"/>
      <c r="BU698" s="94"/>
    </row>
    <row r="699" spans="2:73" x14ac:dyDescent="0.2">
      <c r="B699" s="94"/>
      <c r="C699" s="94"/>
      <c r="D699" s="94"/>
      <c r="E699" s="94"/>
      <c r="F699" s="94"/>
      <c r="G699" s="94"/>
      <c r="H699" s="94"/>
      <c r="I699" s="94"/>
      <c r="J699" s="94"/>
      <c r="K699" s="94"/>
      <c r="L699" s="94"/>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c r="AO699" s="94"/>
      <c r="AP699" s="94"/>
      <c r="AQ699" s="94"/>
      <c r="AR699" s="94"/>
      <c r="AS699" s="94"/>
      <c r="AT699" s="94"/>
      <c r="AU699" s="94"/>
      <c r="AV699" s="94"/>
      <c r="AW699" s="94"/>
      <c r="AX699" s="94"/>
      <c r="AY699" s="94"/>
      <c r="AZ699" s="94"/>
      <c r="BA699" s="94"/>
      <c r="BB699" s="94"/>
      <c r="BC699" s="94"/>
      <c r="BD699" s="94"/>
      <c r="BE699" s="94"/>
      <c r="BF699" s="94"/>
      <c r="BG699" s="94"/>
      <c r="BH699" s="94"/>
      <c r="BI699" s="94"/>
      <c r="BJ699" s="94"/>
      <c r="BK699" s="94"/>
      <c r="BL699" s="94"/>
      <c r="BM699" s="94"/>
      <c r="BN699" s="94"/>
      <c r="BO699" s="94"/>
      <c r="BP699" s="94"/>
      <c r="BQ699" s="94"/>
      <c r="BR699" s="94"/>
      <c r="BS699" s="94"/>
      <c r="BT699" s="94"/>
      <c r="BU699" s="94"/>
    </row>
    <row r="700" spans="2:73" x14ac:dyDescent="0.2">
      <c r="B700" s="94"/>
      <c r="C700" s="94"/>
      <c r="D700" s="94"/>
      <c r="E700" s="94"/>
      <c r="F700" s="94"/>
      <c r="G700" s="94"/>
      <c r="H700" s="94"/>
      <c r="I700" s="94"/>
      <c r="J700" s="94"/>
      <c r="K700" s="94"/>
      <c r="L700" s="94"/>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c r="AO700" s="94"/>
      <c r="AP700" s="94"/>
      <c r="AQ700" s="94"/>
      <c r="AR700" s="94"/>
      <c r="AS700" s="94"/>
      <c r="AT700" s="94"/>
      <c r="AU700" s="94"/>
      <c r="AV700" s="94"/>
      <c r="AW700" s="94"/>
      <c r="AX700" s="94"/>
      <c r="AY700" s="94"/>
      <c r="AZ700" s="94"/>
      <c r="BA700" s="94"/>
      <c r="BB700" s="94"/>
      <c r="BC700" s="94"/>
      <c r="BD700" s="94"/>
      <c r="BE700" s="94"/>
      <c r="BF700" s="94"/>
      <c r="BG700" s="94"/>
      <c r="BH700" s="94"/>
      <c r="BI700" s="94"/>
      <c r="BJ700" s="94"/>
      <c r="BK700" s="94"/>
      <c r="BL700" s="94"/>
      <c r="BM700" s="94"/>
      <c r="BN700" s="94"/>
      <c r="BO700" s="94"/>
      <c r="BP700" s="94"/>
      <c r="BQ700" s="94"/>
      <c r="BR700" s="94"/>
      <c r="BS700" s="94"/>
      <c r="BT700" s="94"/>
      <c r="BU700" s="94"/>
    </row>
    <row r="701" spans="2:73" x14ac:dyDescent="0.2">
      <c r="B701" s="94"/>
      <c r="C701" s="94"/>
      <c r="D701" s="94"/>
      <c r="E701" s="94"/>
      <c r="F701" s="94"/>
      <c r="G701" s="94"/>
      <c r="H701" s="94"/>
      <c r="I701" s="94"/>
      <c r="J701" s="94"/>
      <c r="K701" s="94"/>
      <c r="L701" s="94"/>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c r="AO701" s="94"/>
      <c r="AP701" s="94"/>
      <c r="AQ701" s="94"/>
      <c r="AR701" s="94"/>
      <c r="AS701" s="94"/>
      <c r="AT701" s="94"/>
      <c r="AU701" s="94"/>
      <c r="AV701" s="94"/>
      <c r="AW701" s="94"/>
      <c r="AX701" s="94"/>
      <c r="AY701" s="94"/>
      <c r="AZ701" s="94"/>
      <c r="BA701" s="94"/>
      <c r="BB701" s="94"/>
      <c r="BC701" s="94"/>
      <c r="BD701" s="94"/>
      <c r="BE701" s="94"/>
      <c r="BF701" s="94"/>
      <c r="BG701" s="94"/>
      <c r="BH701" s="94"/>
      <c r="BI701" s="94"/>
      <c r="BJ701" s="94"/>
      <c r="BK701" s="94"/>
      <c r="BL701" s="94"/>
      <c r="BM701" s="94"/>
      <c r="BN701" s="94"/>
      <c r="BO701" s="94"/>
      <c r="BP701" s="94"/>
      <c r="BQ701" s="94"/>
      <c r="BR701" s="94"/>
      <c r="BS701" s="94"/>
      <c r="BT701" s="94"/>
      <c r="BU701" s="94"/>
    </row>
    <row r="702" spans="2:73" x14ac:dyDescent="0.2">
      <c r="B702" s="94"/>
      <c r="C702" s="94"/>
      <c r="D702" s="94"/>
      <c r="E702" s="94"/>
      <c r="F702" s="94"/>
      <c r="G702" s="94"/>
      <c r="H702" s="94"/>
      <c r="I702" s="94"/>
      <c r="J702" s="94"/>
      <c r="K702" s="94"/>
      <c r="L702" s="94"/>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c r="AO702" s="94"/>
      <c r="AP702" s="94"/>
      <c r="AQ702" s="94"/>
      <c r="AR702" s="94"/>
      <c r="AS702" s="94"/>
      <c r="AT702" s="94"/>
      <c r="AU702" s="94"/>
      <c r="AV702" s="94"/>
      <c r="AW702" s="94"/>
      <c r="AX702" s="94"/>
      <c r="AY702" s="94"/>
      <c r="AZ702" s="94"/>
      <c r="BA702" s="94"/>
      <c r="BB702" s="94"/>
      <c r="BC702" s="94"/>
      <c r="BD702" s="94"/>
      <c r="BE702" s="94"/>
      <c r="BF702" s="94"/>
      <c r="BG702" s="94"/>
      <c r="BH702" s="94"/>
      <c r="BI702" s="94"/>
      <c r="BJ702" s="94"/>
      <c r="BK702" s="94"/>
      <c r="BL702" s="94"/>
      <c r="BM702" s="94"/>
      <c r="BN702" s="94"/>
      <c r="BO702" s="94"/>
      <c r="BP702" s="94"/>
      <c r="BQ702" s="94"/>
      <c r="BR702" s="94"/>
      <c r="BS702" s="94"/>
      <c r="BT702" s="94"/>
      <c r="BU702" s="94"/>
    </row>
    <row r="703" spans="2:73" x14ac:dyDescent="0.2">
      <c r="B703" s="94"/>
      <c r="C703" s="94"/>
      <c r="D703" s="94"/>
      <c r="E703" s="94"/>
      <c r="F703" s="94"/>
      <c r="G703" s="94"/>
      <c r="H703" s="94"/>
      <c r="I703" s="94"/>
      <c r="J703" s="94"/>
      <c r="K703" s="94"/>
      <c r="L703" s="94"/>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c r="AO703" s="94"/>
      <c r="AP703" s="94"/>
      <c r="AQ703" s="94"/>
      <c r="AR703" s="94"/>
      <c r="AS703" s="94"/>
      <c r="AT703" s="94"/>
      <c r="AU703" s="94"/>
      <c r="AV703" s="94"/>
      <c r="AW703" s="94"/>
      <c r="AX703" s="94"/>
      <c r="AY703" s="94"/>
      <c r="AZ703" s="94"/>
      <c r="BA703" s="94"/>
      <c r="BB703" s="94"/>
      <c r="BC703" s="94"/>
      <c r="BD703" s="94"/>
      <c r="BE703" s="94"/>
      <c r="BF703" s="94"/>
      <c r="BG703" s="94"/>
      <c r="BH703" s="94"/>
      <c r="BI703" s="94"/>
      <c r="BJ703" s="94"/>
      <c r="BK703" s="94"/>
      <c r="BL703" s="94"/>
      <c r="BM703" s="94"/>
      <c r="BN703" s="94"/>
      <c r="BO703" s="94"/>
      <c r="BP703" s="94"/>
      <c r="BQ703" s="94"/>
      <c r="BR703" s="94"/>
      <c r="BS703" s="94"/>
      <c r="BT703" s="94"/>
      <c r="BU703" s="94"/>
    </row>
    <row r="704" spans="2:73" x14ac:dyDescent="0.2">
      <c r="B704" s="94"/>
      <c r="C704" s="94"/>
      <c r="D704" s="94"/>
      <c r="E704" s="94"/>
      <c r="F704" s="94"/>
      <c r="G704" s="94"/>
      <c r="H704" s="94"/>
      <c r="I704" s="94"/>
      <c r="J704" s="94"/>
      <c r="K704" s="94"/>
      <c r="L704" s="94"/>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c r="AO704" s="94"/>
      <c r="AP704" s="94"/>
      <c r="AQ704" s="94"/>
      <c r="AR704" s="94"/>
      <c r="AS704" s="94"/>
      <c r="AT704" s="94"/>
      <c r="AU704" s="94"/>
      <c r="AV704" s="94"/>
      <c r="AW704" s="94"/>
      <c r="AX704" s="94"/>
      <c r="AY704" s="94"/>
      <c r="AZ704" s="94"/>
      <c r="BA704" s="94"/>
      <c r="BB704" s="94"/>
      <c r="BC704" s="94"/>
      <c r="BD704" s="94"/>
      <c r="BE704" s="94"/>
      <c r="BF704" s="94"/>
      <c r="BG704" s="94"/>
      <c r="BH704" s="94"/>
      <c r="BI704" s="94"/>
      <c r="BJ704" s="94"/>
      <c r="BK704" s="94"/>
      <c r="BL704" s="94"/>
      <c r="BM704" s="94"/>
      <c r="BN704" s="94"/>
      <c r="BO704" s="94"/>
      <c r="BP704" s="94"/>
      <c r="BQ704" s="94"/>
      <c r="BR704" s="94"/>
      <c r="BS704" s="94"/>
      <c r="BT704" s="94"/>
      <c r="BU704" s="94"/>
    </row>
    <row r="705" spans="2:73" x14ac:dyDescent="0.2">
      <c r="B705" s="94"/>
      <c r="C705" s="94"/>
      <c r="D705" s="94"/>
      <c r="E705" s="94"/>
      <c r="F705" s="94"/>
      <c r="G705" s="94"/>
      <c r="H705" s="94"/>
      <c r="I705" s="94"/>
      <c r="J705" s="94"/>
      <c r="K705" s="94"/>
      <c r="L705" s="94"/>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c r="AO705" s="94"/>
      <c r="AP705" s="94"/>
      <c r="AQ705" s="94"/>
      <c r="AR705" s="94"/>
      <c r="AS705" s="94"/>
      <c r="AT705" s="94"/>
      <c r="AU705" s="94"/>
      <c r="AV705" s="94"/>
      <c r="AW705" s="94"/>
      <c r="AX705" s="94"/>
      <c r="AY705" s="94"/>
      <c r="AZ705" s="94"/>
      <c r="BA705" s="94"/>
      <c r="BB705" s="94"/>
      <c r="BC705" s="94"/>
      <c r="BD705" s="94"/>
      <c r="BE705" s="94"/>
      <c r="BF705" s="94"/>
      <c r="BG705" s="94"/>
      <c r="BH705" s="94"/>
      <c r="BI705" s="94"/>
      <c r="BJ705" s="94"/>
      <c r="BK705" s="94"/>
      <c r="BL705" s="94"/>
      <c r="BM705" s="94"/>
      <c r="BN705" s="94"/>
      <c r="BO705" s="94"/>
      <c r="BP705" s="94"/>
      <c r="BQ705" s="94"/>
      <c r="BR705" s="94"/>
      <c r="BS705" s="94"/>
      <c r="BT705" s="94"/>
      <c r="BU705" s="94"/>
    </row>
    <row r="706" spans="2:73" x14ac:dyDescent="0.2">
      <c r="B706" s="94"/>
      <c r="C706" s="94"/>
      <c r="D706" s="94"/>
      <c r="E706" s="94"/>
      <c r="F706" s="94"/>
      <c r="G706" s="94"/>
      <c r="H706" s="94"/>
      <c r="I706" s="94"/>
      <c r="J706" s="94"/>
      <c r="K706" s="94"/>
      <c r="L706" s="94"/>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c r="AO706" s="94"/>
      <c r="AP706" s="94"/>
      <c r="AQ706" s="94"/>
      <c r="AR706" s="94"/>
      <c r="AS706" s="94"/>
      <c r="AT706" s="94"/>
      <c r="AU706" s="94"/>
      <c r="AV706" s="94"/>
      <c r="AW706" s="94"/>
      <c r="AX706" s="94"/>
      <c r="AY706" s="94"/>
      <c r="AZ706" s="94"/>
      <c r="BA706" s="94"/>
      <c r="BB706" s="94"/>
      <c r="BC706" s="94"/>
      <c r="BD706" s="94"/>
      <c r="BE706" s="94"/>
      <c r="BF706" s="94"/>
      <c r="BG706" s="94"/>
      <c r="BH706" s="94"/>
      <c r="BI706" s="94"/>
      <c r="BJ706" s="94"/>
      <c r="BK706" s="94"/>
      <c r="BL706" s="94"/>
      <c r="BM706" s="94"/>
      <c r="BN706" s="94"/>
      <c r="BO706" s="94"/>
      <c r="BP706" s="94"/>
      <c r="BQ706" s="94"/>
      <c r="BR706" s="94"/>
      <c r="BS706" s="94"/>
      <c r="BT706" s="94"/>
      <c r="BU706" s="94"/>
    </row>
    <row r="707" spans="2:73" x14ac:dyDescent="0.2">
      <c r="B707" s="94"/>
      <c r="C707" s="94"/>
      <c r="D707" s="94"/>
      <c r="E707" s="94"/>
      <c r="F707" s="94"/>
      <c r="G707" s="94"/>
      <c r="H707" s="94"/>
      <c r="I707" s="94"/>
      <c r="J707" s="94"/>
      <c r="K707" s="94"/>
      <c r="L707" s="94"/>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c r="AO707" s="94"/>
      <c r="AP707" s="94"/>
      <c r="AQ707" s="94"/>
      <c r="AR707" s="94"/>
      <c r="AS707" s="94"/>
      <c r="AT707" s="94"/>
      <c r="AU707" s="94"/>
      <c r="AV707" s="94"/>
      <c r="AW707" s="94"/>
      <c r="AX707" s="94"/>
      <c r="AY707" s="94"/>
      <c r="AZ707" s="94"/>
      <c r="BA707" s="94"/>
      <c r="BB707" s="94"/>
      <c r="BC707" s="94"/>
      <c r="BD707" s="94"/>
      <c r="BE707" s="94"/>
      <c r="BF707" s="94"/>
      <c r="BG707" s="94"/>
      <c r="BH707" s="94"/>
      <c r="BI707" s="94"/>
      <c r="BJ707" s="94"/>
      <c r="BK707" s="94"/>
      <c r="BL707" s="94"/>
      <c r="BM707" s="94"/>
      <c r="BN707" s="94"/>
      <c r="BO707" s="94"/>
      <c r="BP707" s="94"/>
      <c r="BQ707" s="94"/>
      <c r="BR707" s="94"/>
      <c r="BS707" s="94"/>
      <c r="BT707" s="94"/>
      <c r="BU707" s="94"/>
    </row>
    <row r="708" spans="2:73" x14ac:dyDescent="0.2">
      <c r="B708" s="94"/>
      <c r="C708" s="94"/>
      <c r="D708" s="94"/>
      <c r="E708" s="94"/>
      <c r="F708" s="94"/>
      <c r="G708" s="94"/>
      <c r="H708" s="94"/>
      <c r="I708" s="94"/>
      <c r="J708" s="94"/>
      <c r="K708" s="94"/>
      <c r="L708" s="94"/>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c r="AO708" s="94"/>
      <c r="AP708" s="94"/>
      <c r="AQ708" s="94"/>
      <c r="AR708" s="94"/>
      <c r="AS708" s="94"/>
      <c r="AT708" s="94"/>
      <c r="AU708" s="94"/>
      <c r="AV708" s="94"/>
      <c r="AW708" s="94"/>
      <c r="AX708" s="94"/>
      <c r="AY708" s="94"/>
      <c r="AZ708" s="94"/>
      <c r="BA708" s="94"/>
      <c r="BB708" s="94"/>
      <c r="BC708" s="94"/>
      <c r="BD708" s="94"/>
      <c r="BE708" s="94"/>
      <c r="BF708" s="94"/>
      <c r="BG708" s="94"/>
      <c r="BH708" s="94"/>
      <c r="BI708" s="94"/>
      <c r="BJ708" s="94"/>
      <c r="BK708" s="94"/>
      <c r="BL708" s="94"/>
      <c r="BM708" s="94"/>
      <c r="BN708" s="94"/>
      <c r="BO708" s="94"/>
      <c r="BP708" s="94"/>
      <c r="BQ708" s="94"/>
      <c r="BR708" s="94"/>
      <c r="BS708" s="94"/>
      <c r="BT708" s="94"/>
      <c r="BU708" s="94"/>
    </row>
    <row r="709" spans="2:73" x14ac:dyDescent="0.2">
      <c r="B709" s="94"/>
      <c r="C709" s="94"/>
      <c r="D709" s="94"/>
      <c r="E709" s="94"/>
      <c r="F709" s="94"/>
      <c r="G709" s="94"/>
      <c r="H709" s="94"/>
      <c r="I709" s="94"/>
      <c r="J709" s="94"/>
      <c r="K709" s="94"/>
      <c r="L709" s="94"/>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c r="AO709" s="94"/>
      <c r="AP709" s="94"/>
      <c r="AQ709" s="94"/>
      <c r="AR709" s="94"/>
      <c r="AS709" s="94"/>
      <c r="AT709" s="94"/>
      <c r="AU709" s="94"/>
      <c r="AV709" s="94"/>
      <c r="AW709" s="94"/>
      <c r="AX709" s="94"/>
      <c r="AY709" s="94"/>
      <c r="AZ709" s="94"/>
      <c r="BA709" s="94"/>
      <c r="BB709" s="94"/>
      <c r="BC709" s="94"/>
      <c r="BD709" s="94"/>
      <c r="BE709" s="94"/>
      <c r="BF709" s="94"/>
      <c r="BG709" s="94"/>
      <c r="BH709" s="94"/>
      <c r="BI709" s="94"/>
      <c r="BJ709" s="94"/>
      <c r="BK709" s="94"/>
      <c r="BL709" s="94"/>
      <c r="BM709" s="94"/>
      <c r="BN709" s="94"/>
      <c r="BO709" s="94"/>
      <c r="BP709" s="94"/>
      <c r="BQ709" s="94"/>
      <c r="BR709" s="94"/>
      <c r="BS709" s="94"/>
      <c r="BT709" s="94"/>
      <c r="BU709" s="94"/>
    </row>
    <row r="710" spans="2:73" x14ac:dyDescent="0.2">
      <c r="B710" s="94"/>
      <c r="C710" s="94"/>
      <c r="D710" s="94"/>
      <c r="E710" s="94"/>
      <c r="F710" s="94"/>
      <c r="G710" s="94"/>
      <c r="H710" s="94"/>
      <c r="I710" s="94"/>
      <c r="J710" s="94"/>
      <c r="K710" s="94"/>
      <c r="L710" s="94"/>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c r="AO710" s="94"/>
      <c r="AP710" s="94"/>
      <c r="AQ710" s="94"/>
      <c r="AR710" s="94"/>
      <c r="AS710" s="94"/>
      <c r="AT710" s="94"/>
      <c r="AU710" s="94"/>
      <c r="AV710" s="94"/>
      <c r="AW710" s="94"/>
      <c r="AX710" s="94"/>
      <c r="AY710" s="94"/>
      <c r="AZ710" s="94"/>
      <c r="BA710" s="94"/>
      <c r="BB710" s="94"/>
      <c r="BC710" s="94"/>
      <c r="BD710" s="94"/>
      <c r="BE710" s="94"/>
      <c r="BF710" s="94"/>
      <c r="BG710" s="94"/>
      <c r="BH710" s="94"/>
      <c r="BI710" s="94"/>
      <c r="BJ710" s="94"/>
      <c r="BK710" s="94"/>
      <c r="BL710" s="94"/>
      <c r="BM710" s="94"/>
      <c r="BN710" s="94"/>
      <c r="BO710" s="94"/>
      <c r="BP710" s="94"/>
      <c r="BQ710" s="94"/>
      <c r="BR710" s="94"/>
      <c r="BS710" s="94"/>
      <c r="BT710" s="94"/>
      <c r="BU710" s="94"/>
    </row>
    <row r="711" spans="2:73" x14ac:dyDescent="0.2">
      <c r="B711" s="94"/>
      <c r="C711" s="94"/>
      <c r="D711" s="94"/>
      <c r="E711" s="94"/>
      <c r="F711" s="94"/>
      <c r="G711" s="94"/>
      <c r="H711" s="94"/>
      <c r="I711" s="94"/>
      <c r="J711" s="94"/>
      <c r="K711" s="94"/>
      <c r="L711" s="94"/>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c r="AO711" s="94"/>
      <c r="AP711" s="94"/>
      <c r="AQ711" s="94"/>
      <c r="AR711" s="94"/>
      <c r="AS711" s="94"/>
      <c r="AT711" s="94"/>
      <c r="AU711" s="94"/>
      <c r="AV711" s="94"/>
      <c r="AW711" s="94"/>
      <c r="AX711" s="94"/>
      <c r="AY711" s="94"/>
      <c r="AZ711" s="94"/>
      <c r="BA711" s="94"/>
      <c r="BB711" s="94"/>
      <c r="BC711" s="94"/>
      <c r="BD711" s="94"/>
      <c r="BE711" s="94"/>
      <c r="BF711" s="94"/>
      <c r="BG711" s="94"/>
      <c r="BH711" s="94"/>
      <c r="BI711" s="94"/>
      <c r="BJ711" s="94"/>
      <c r="BK711" s="94"/>
      <c r="BL711" s="94"/>
      <c r="BM711" s="94"/>
      <c r="BN711" s="94"/>
      <c r="BO711" s="94"/>
      <c r="BP711" s="94"/>
      <c r="BQ711" s="94"/>
      <c r="BR711" s="94"/>
      <c r="BS711" s="94"/>
      <c r="BT711" s="94"/>
      <c r="BU711" s="94"/>
    </row>
    <row r="712" spans="2:73" x14ac:dyDescent="0.2">
      <c r="B712" s="94"/>
      <c r="C712" s="94"/>
      <c r="D712" s="94"/>
      <c r="E712" s="94"/>
      <c r="F712" s="94"/>
      <c r="G712" s="94"/>
      <c r="H712" s="94"/>
      <c r="I712" s="94"/>
      <c r="J712" s="94"/>
      <c r="K712" s="94"/>
      <c r="L712" s="94"/>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c r="AO712" s="94"/>
      <c r="AP712" s="94"/>
      <c r="AQ712" s="94"/>
      <c r="AR712" s="94"/>
      <c r="AS712" s="94"/>
      <c r="AT712" s="94"/>
      <c r="AU712" s="94"/>
      <c r="AV712" s="94"/>
      <c r="AW712" s="94"/>
      <c r="AX712" s="94"/>
      <c r="AY712" s="94"/>
      <c r="AZ712" s="94"/>
      <c r="BA712" s="94"/>
      <c r="BB712" s="94"/>
      <c r="BC712" s="94"/>
      <c r="BD712" s="94"/>
      <c r="BE712" s="94"/>
      <c r="BF712" s="94"/>
      <c r="BG712" s="94"/>
      <c r="BH712" s="94"/>
      <c r="BI712" s="94"/>
      <c r="BJ712" s="94"/>
      <c r="BK712" s="94"/>
      <c r="BL712" s="94"/>
      <c r="BM712" s="94"/>
      <c r="BN712" s="94"/>
      <c r="BO712" s="94"/>
      <c r="BP712" s="94"/>
      <c r="BQ712" s="94"/>
      <c r="BR712" s="94"/>
      <c r="BS712" s="94"/>
      <c r="BT712" s="94"/>
      <c r="BU712" s="94"/>
    </row>
    <row r="713" spans="2:73" x14ac:dyDescent="0.2">
      <c r="B713" s="94"/>
      <c r="C713" s="94"/>
      <c r="D713" s="94"/>
      <c r="E713" s="94"/>
      <c r="F713" s="94"/>
      <c r="G713" s="94"/>
      <c r="H713" s="94"/>
      <c r="I713" s="94"/>
      <c r="J713" s="94"/>
      <c r="K713" s="94"/>
      <c r="L713" s="94"/>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c r="AO713" s="94"/>
      <c r="AP713" s="94"/>
      <c r="AQ713" s="94"/>
      <c r="AR713" s="94"/>
      <c r="AS713" s="94"/>
      <c r="AT713" s="94"/>
      <c r="AU713" s="94"/>
      <c r="AV713" s="94"/>
      <c r="AW713" s="94"/>
      <c r="AX713" s="94"/>
      <c r="AY713" s="94"/>
      <c r="AZ713" s="94"/>
      <c r="BA713" s="94"/>
      <c r="BB713" s="94"/>
      <c r="BC713" s="94"/>
      <c r="BD713" s="94"/>
      <c r="BE713" s="94"/>
      <c r="BF713" s="94"/>
      <c r="BG713" s="94"/>
      <c r="BH713" s="94"/>
      <c r="BI713" s="94"/>
      <c r="BJ713" s="94"/>
      <c r="BK713" s="94"/>
      <c r="BL713" s="94"/>
      <c r="BM713" s="94"/>
      <c r="BN713" s="94"/>
      <c r="BO713" s="94"/>
      <c r="BP713" s="94"/>
      <c r="BQ713" s="94"/>
      <c r="BR713" s="94"/>
      <c r="BS713" s="94"/>
      <c r="BT713" s="94"/>
      <c r="BU713" s="94"/>
    </row>
    <row r="714" spans="2:73" x14ac:dyDescent="0.2">
      <c r="B714" s="94"/>
      <c r="C714" s="94"/>
      <c r="D714" s="94"/>
      <c r="E714" s="94"/>
      <c r="F714" s="94"/>
      <c r="G714" s="94"/>
      <c r="H714" s="94"/>
      <c r="I714" s="94"/>
      <c r="J714" s="94"/>
      <c r="K714" s="94"/>
      <c r="L714" s="94"/>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c r="AO714" s="94"/>
      <c r="AP714" s="94"/>
      <c r="AQ714" s="94"/>
      <c r="AR714" s="94"/>
      <c r="AS714" s="94"/>
      <c r="AT714" s="94"/>
      <c r="AU714" s="94"/>
      <c r="AV714" s="94"/>
      <c r="AW714" s="94"/>
      <c r="AX714" s="94"/>
      <c r="AY714" s="94"/>
      <c r="AZ714" s="94"/>
      <c r="BA714" s="94"/>
      <c r="BB714" s="94"/>
      <c r="BC714" s="94"/>
      <c r="BD714" s="94"/>
      <c r="BE714" s="94"/>
      <c r="BF714" s="94"/>
      <c r="BG714" s="94"/>
      <c r="BH714" s="94"/>
      <c r="BI714" s="94"/>
      <c r="BJ714" s="94"/>
      <c r="BK714" s="94"/>
      <c r="BL714" s="94"/>
      <c r="BM714" s="94"/>
      <c r="BN714" s="94"/>
      <c r="BO714" s="94"/>
      <c r="BP714" s="94"/>
      <c r="BQ714" s="94"/>
      <c r="BR714" s="94"/>
      <c r="BS714" s="94"/>
      <c r="BT714" s="94"/>
      <c r="BU714" s="94"/>
    </row>
    <row r="715" spans="2:73" x14ac:dyDescent="0.2">
      <c r="B715" s="94"/>
      <c r="C715" s="94"/>
      <c r="D715" s="94"/>
      <c r="E715" s="94"/>
      <c r="F715" s="94"/>
      <c r="G715" s="94"/>
      <c r="H715" s="94"/>
      <c r="I715" s="94"/>
      <c r="J715" s="94"/>
      <c r="K715" s="94"/>
      <c r="L715" s="94"/>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c r="AO715" s="94"/>
      <c r="AP715" s="94"/>
      <c r="AQ715" s="94"/>
      <c r="AR715" s="94"/>
      <c r="AS715" s="94"/>
      <c r="AT715" s="94"/>
      <c r="AU715" s="94"/>
      <c r="AV715" s="94"/>
      <c r="AW715" s="94"/>
      <c r="AX715" s="94"/>
      <c r="AY715" s="94"/>
      <c r="AZ715" s="94"/>
      <c r="BA715" s="94"/>
      <c r="BB715" s="94"/>
      <c r="BC715" s="94"/>
      <c r="BD715" s="94"/>
      <c r="BE715" s="94"/>
      <c r="BF715" s="94"/>
      <c r="BG715" s="94"/>
      <c r="BH715" s="94"/>
      <c r="BI715" s="94"/>
      <c r="BJ715" s="94"/>
      <c r="BK715" s="94"/>
      <c r="BL715" s="94"/>
      <c r="BM715" s="94"/>
      <c r="BN715" s="94"/>
      <c r="BO715" s="94"/>
      <c r="BP715" s="94"/>
      <c r="BQ715" s="94"/>
      <c r="BR715" s="94"/>
      <c r="BS715" s="94"/>
      <c r="BT715" s="94"/>
      <c r="BU715" s="94"/>
    </row>
    <row r="716" spans="2:73" x14ac:dyDescent="0.2">
      <c r="B716" s="94"/>
      <c r="C716" s="94"/>
      <c r="D716" s="94"/>
      <c r="E716" s="94"/>
      <c r="F716" s="94"/>
      <c r="G716" s="94"/>
      <c r="H716" s="94"/>
      <c r="I716" s="94"/>
      <c r="J716" s="94"/>
      <c r="K716" s="94"/>
      <c r="L716" s="94"/>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c r="AO716" s="94"/>
      <c r="AP716" s="94"/>
      <c r="AQ716" s="94"/>
      <c r="AR716" s="94"/>
      <c r="AS716" s="94"/>
      <c r="AT716" s="94"/>
      <c r="AU716" s="94"/>
      <c r="AV716" s="94"/>
      <c r="AW716" s="94"/>
      <c r="AX716" s="94"/>
      <c r="AY716" s="94"/>
      <c r="AZ716" s="94"/>
      <c r="BA716" s="94"/>
      <c r="BB716" s="94"/>
      <c r="BC716" s="94"/>
      <c r="BD716" s="94"/>
      <c r="BE716" s="94"/>
      <c r="BF716" s="94"/>
      <c r="BG716" s="94"/>
      <c r="BH716" s="94"/>
      <c r="BI716" s="94"/>
      <c r="BJ716" s="94"/>
      <c r="BK716" s="94"/>
      <c r="BL716" s="94"/>
      <c r="BM716" s="94"/>
      <c r="BN716" s="94"/>
      <c r="BO716" s="94"/>
      <c r="BP716" s="94"/>
      <c r="BQ716" s="94"/>
      <c r="BR716" s="94"/>
      <c r="BS716" s="94"/>
      <c r="BT716" s="94"/>
      <c r="BU716" s="94"/>
    </row>
    <row r="717" spans="2:73" x14ac:dyDescent="0.2">
      <c r="B717" s="94"/>
      <c r="C717" s="94"/>
      <c r="D717" s="94"/>
      <c r="E717" s="94"/>
      <c r="F717" s="94"/>
      <c r="G717" s="94"/>
      <c r="H717" s="94"/>
      <c r="I717" s="94"/>
      <c r="J717" s="94"/>
      <c r="K717" s="94"/>
      <c r="L717" s="94"/>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c r="AO717" s="94"/>
      <c r="AP717" s="94"/>
      <c r="AQ717" s="94"/>
      <c r="AR717" s="94"/>
      <c r="AS717" s="94"/>
      <c r="AT717" s="94"/>
      <c r="AU717" s="94"/>
      <c r="AV717" s="94"/>
      <c r="AW717" s="94"/>
      <c r="AX717" s="94"/>
      <c r="AY717" s="94"/>
      <c r="AZ717" s="94"/>
      <c r="BA717" s="94"/>
      <c r="BB717" s="94"/>
      <c r="BC717" s="94"/>
      <c r="BD717" s="94"/>
      <c r="BE717" s="94"/>
      <c r="BF717" s="94"/>
      <c r="BG717" s="94"/>
      <c r="BH717" s="94"/>
      <c r="BI717" s="94"/>
      <c r="BJ717" s="94"/>
      <c r="BK717" s="94"/>
      <c r="BL717" s="94"/>
      <c r="BM717" s="94"/>
      <c r="BN717" s="94"/>
      <c r="BO717" s="94"/>
      <c r="BP717" s="94"/>
      <c r="BQ717" s="94"/>
      <c r="BR717" s="94"/>
      <c r="BS717" s="94"/>
      <c r="BT717" s="94"/>
      <c r="BU717" s="94"/>
    </row>
    <row r="718" spans="2:73" x14ac:dyDescent="0.2">
      <c r="B718" s="94"/>
      <c r="C718" s="94"/>
      <c r="D718" s="94"/>
      <c r="E718" s="94"/>
      <c r="F718" s="94"/>
      <c r="G718" s="94"/>
      <c r="H718" s="94"/>
      <c r="I718" s="94"/>
      <c r="J718" s="94"/>
      <c r="K718" s="94"/>
      <c r="L718" s="94"/>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c r="AO718" s="94"/>
      <c r="AP718" s="94"/>
      <c r="AQ718" s="94"/>
      <c r="AR718" s="94"/>
      <c r="AS718" s="94"/>
      <c r="AT718" s="94"/>
      <c r="AU718" s="94"/>
      <c r="AV718" s="94"/>
      <c r="AW718" s="94"/>
      <c r="AX718" s="94"/>
      <c r="AY718" s="94"/>
      <c r="AZ718" s="94"/>
      <c r="BA718" s="94"/>
      <c r="BB718" s="94"/>
      <c r="BC718" s="94"/>
      <c r="BD718" s="94"/>
      <c r="BE718" s="94"/>
      <c r="BF718" s="94"/>
      <c r="BG718" s="94"/>
      <c r="BH718" s="94"/>
      <c r="BI718" s="94"/>
      <c r="BJ718" s="94"/>
      <c r="BK718" s="94"/>
      <c r="BL718" s="94"/>
      <c r="BM718" s="94"/>
      <c r="BN718" s="94"/>
      <c r="BO718" s="94"/>
      <c r="BP718" s="94"/>
      <c r="BQ718" s="94"/>
      <c r="BR718" s="94"/>
      <c r="BS718" s="94"/>
      <c r="BT718" s="94"/>
      <c r="BU718" s="94"/>
    </row>
    <row r="719" spans="2:73" x14ac:dyDescent="0.2">
      <c r="B719" s="94"/>
      <c r="C719" s="94"/>
      <c r="D719" s="94"/>
      <c r="E719" s="94"/>
      <c r="F719" s="94"/>
      <c r="G719" s="94"/>
      <c r="H719" s="94"/>
      <c r="I719" s="94"/>
      <c r="J719" s="94"/>
      <c r="K719" s="94"/>
      <c r="L719" s="94"/>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c r="AO719" s="94"/>
      <c r="AP719" s="94"/>
      <c r="AQ719" s="94"/>
      <c r="AR719" s="94"/>
      <c r="AS719" s="94"/>
      <c r="AT719" s="94"/>
      <c r="AU719" s="94"/>
      <c r="AV719" s="94"/>
      <c r="AW719" s="94"/>
      <c r="AX719" s="94"/>
      <c r="AY719" s="94"/>
      <c r="AZ719" s="94"/>
      <c r="BA719" s="94"/>
      <c r="BB719" s="94"/>
      <c r="BC719" s="94"/>
      <c r="BD719" s="94"/>
      <c r="BE719" s="94"/>
      <c r="BF719" s="94"/>
      <c r="BG719" s="94"/>
      <c r="BH719" s="94"/>
      <c r="BI719" s="94"/>
      <c r="BJ719" s="94"/>
      <c r="BK719" s="94"/>
      <c r="BL719" s="94"/>
      <c r="BM719" s="94"/>
      <c r="BN719" s="94"/>
      <c r="BO719" s="94"/>
      <c r="BP719" s="94"/>
      <c r="BQ719" s="94"/>
      <c r="BR719" s="94"/>
      <c r="BS719" s="94"/>
      <c r="BT719" s="94"/>
      <c r="BU719" s="94"/>
    </row>
    <row r="720" spans="2:73" x14ac:dyDescent="0.2">
      <c r="B720" s="94"/>
      <c r="C720" s="94"/>
      <c r="D720" s="94"/>
      <c r="E720" s="94"/>
      <c r="F720" s="94"/>
      <c r="G720" s="94"/>
      <c r="H720" s="94"/>
      <c r="I720" s="94"/>
      <c r="J720" s="94"/>
      <c r="K720" s="94"/>
      <c r="L720" s="94"/>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c r="AO720" s="94"/>
      <c r="AP720" s="94"/>
      <c r="AQ720" s="94"/>
      <c r="AR720" s="94"/>
      <c r="AS720" s="94"/>
      <c r="AT720" s="94"/>
      <c r="AU720" s="94"/>
      <c r="AV720" s="94"/>
      <c r="AW720" s="94"/>
      <c r="AX720" s="94"/>
      <c r="AY720" s="94"/>
      <c r="AZ720" s="94"/>
      <c r="BA720" s="94"/>
      <c r="BB720" s="94"/>
      <c r="BC720" s="94"/>
      <c r="BD720" s="94"/>
      <c r="BE720" s="94"/>
      <c r="BF720" s="94"/>
      <c r="BG720" s="94"/>
      <c r="BH720" s="94"/>
      <c r="BI720" s="94"/>
      <c r="BJ720" s="94"/>
      <c r="BK720" s="94"/>
      <c r="BL720" s="94"/>
      <c r="BM720" s="94"/>
      <c r="BN720" s="94"/>
      <c r="BO720" s="94"/>
      <c r="BP720" s="94"/>
      <c r="BQ720" s="94"/>
      <c r="BR720" s="94"/>
      <c r="BS720" s="94"/>
      <c r="BT720" s="94"/>
      <c r="BU720" s="94"/>
    </row>
    <row r="721" spans="2:73" x14ac:dyDescent="0.2">
      <c r="B721" s="94"/>
      <c r="C721" s="94"/>
      <c r="D721" s="94"/>
      <c r="E721" s="94"/>
      <c r="F721" s="94"/>
      <c r="G721" s="94"/>
      <c r="H721" s="94"/>
      <c r="I721" s="94"/>
      <c r="J721" s="94"/>
      <c r="K721" s="94"/>
      <c r="L721" s="9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c r="AO721" s="94"/>
      <c r="AP721" s="94"/>
      <c r="AQ721" s="94"/>
      <c r="AR721" s="94"/>
      <c r="AS721" s="94"/>
      <c r="AT721" s="94"/>
      <c r="AU721" s="94"/>
      <c r="AV721" s="94"/>
      <c r="AW721" s="94"/>
      <c r="AX721" s="94"/>
      <c r="AY721" s="94"/>
      <c r="AZ721" s="94"/>
      <c r="BA721" s="94"/>
      <c r="BB721" s="94"/>
      <c r="BC721" s="94"/>
      <c r="BD721" s="94"/>
      <c r="BE721" s="94"/>
      <c r="BF721" s="94"/>
      <c r="BG721" s="94"/>
      <c r="BH721" s="94"/>
      <c r="BI721" s="94"/>
      <c r="BJ721" s="94"/>
      <c r="BK721" s="94"/>
      <c r="BL721" s="94"/>
      <c r="BM721" s="94"/>
      <c r="BN721" s="94"/>
      <c r="BO721" s="94"/>
      <c r="BP721" s="94"/>
      <c r="BQ721" s="94"/>
      <c r="BR721" s="94"/>
      <c r="BS721" s="94"/>
      <c r="BT721" s="94"/>
      <c r="BU721" s="94"/>
    </row>
    <row r="722" spans="2:73" x14ac:dyDescent="0.2">
      <c r="B722" s="94"/>
      <c r="C722" s="94"/>
      <c r="D722" s="94"/>
      <c r="E722" s="94"/>
      <c r="F722" s="94"/>
      <c r="G722" s="94"/>
      <c r="H722" s="94"/>
      <c r="I722" s="94"/>
      <c r="J722" s="94"/>
      <c r="K722" s="94"/>
      <c r="L722" s="9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c r="AO722" s="94"/>
      <c r="AP722" s="94"/>
      <c r="AQ722" s="94"/>
      <c r="AR722" s="94"/>
      <c r="AS722" s="94"/>
      <c r="AT722" s="94"/>
      <c r="AU722" s="94"/>
      <c r="AV722" s="94"/>
      <c r="AW722" s="94"/>
      <c r="AX722" s="94"/>
      <c r="AY722" s="94"/>
      <c r="AZ722" s="94"/>
      <c r="BA722" s="94"/>
      <c r="BB722" s="94"/>
      <c r="BC722" s="94"/>
      <c r="BD722" s="94"/>
      <c r="BE722" s="94"/>
      <c r="BF722" s="94"/>
      <c r="BG722" s="94"/>
      <c r="BH722" s="94"/>
      <c r="BI722" s="94"/>
      <c r="BJ722" s="94"/>
      <c r="BK722" s="94"/>
      <c r="BL722" s="94"/>
      <c r="BM722" s="94"/>
      <c r="BN722" s="94"/>
      <c r="BO722" s="94"/>
      <c r="BP722" s="94"/>
      <c r="BQ722" s="94"/>
      <c r="BR722" s="94"/>
      <c r="BS722" s="94"/>
      <c r="BT722" s="94"/>
      <c r="BU722" s="94"/>
    </row>
    <row r="723" spans="2:73" x14ac:dyDescent="0.2">
      <c r="B723" s="94"/>
      <c r="C723" s="94"/>
      <c r="D723" s="94"/>
      <c r="E723" s="94"/>
      <c r="F723" s="94"/>
      <c r="G723" s="94"/>
      <c r="H723" s="94"/>
      <c r="I723" s="94"/>
      <c r="J723" s="94"/>
      <c r="K723" s="94"/>
      <c r="L723" s="9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c r="AO723" s="94"/>
      <c r="AP723" s="94"/>
      <c r="AQ723" s="94"/>
      <c r="AR723" s="94"/>
      <c r="AS723" s="94"/>
      <c r="AT723" s="94"/>
      <c r="AU723" s="94"/>
      <c r="AV723" s="94"/>
      <c r="AW723" s="94"/>
      <c r="AX723" s="94"/>
      <c r="AY723" s="94"/>
      <c r="AZ723" s="94"/>
      <c r="BA723" s="94"/>
      <c r="BB723" s="94"/>
      <c r="BC723" s="94"/>
      <c r="BD723" s="94"/>
      <c r="BE723" s="94"/>
      <c r="BF723" s="94"/>
      <c r="BG723" s="94"/>
      <c r="BH723" s="94"/>
      <c r="BI723" s="94"/>
      <c r="BJ723" s="94"/>
      <c r="BK723" s="94"/>
      <c r="BL723" s="94"/>
      <c r="BM723" s="94"/>
      <c r="BN723" s="94"/>
      <c r="BO723" s="94"/>
      <c r="BP723" s="94"/>
      <c r="BQ723" s="94"/>
      <c r="BR723" s="94"/>
      <c r="BS723" s="94"/>
      <c r="BT723" s="94"/>
      <c r="BU723" s="94"/>
    </row>
    <row r="724" spans="2:73" x14ac:dyDescent="0.2">
      <c r="B724" s="94"/>
      <c r="C724" s="94"/>
      <c r="D724" s="94"/>
      <c r="E724" s="94"/>
      <c r="F724" s="94"/>
      <c r="G724" s="94"/>
      <c r="H724" s="94"/>
      <c r="I724" s="94"/>
      <c r="J724" s="94"/>
      <c r="K724" s="94"/>
      <c r="L724" s="9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c r="AO724" s="94"/>
      <c r="AP724" s="94"/>
      <c r="AQ724" s="94"/>
      <c r="AR724" s="94"/>
      <c r="AS724" s="94"/>
      <c r="AT724" s="94"/>
      <c r="AU724" s="94"/>
      <c r="AV724" s="94"/>
      <c r="AW724" s="94"/>
      <c r="AX724" s="94"/>
      <c r="AY724" s="94"/>
      <c r="AZ724" s="94"/>
      <c r="BA724" s="94"/>
      <c r="BB724" s="94"/>
      <c r="BC724" s="94"/>
      <c r="BD724" s="94"/>
      <c r="BE724" s="94"/>
      <c r="BF724" s="94"/>
      <c r="BG724" s="94"/>
      <c r="BH724" s="94"/>
      <c r="BI724" s="94"/>
      <c r="BJ724" s="94"/>
      <c r="BK724" s="94"/>
      <c r="BL724" s="94"/>
      <c r="BM724" s="94"/>
      <c r="BN724" s="94"/>
      <c r="BO724" s="94"/>
      <c r="BP724" s="94"/>
      <c r="BQ724" s="94"/>
      <c r="BR724" s="94"/>
      <c r="BS724" s="94"/>
      <c r="BT724" s="94"/>
      <c r="BU724" s="94"/>
    </row>
    <row r="725" spans="2:73" x14ac:dyDescent="0.2">
      <c r="B725" s="94"/>
      <c r="C725" s="94"/>
      <c r="D725" s="94"/>
      <c r="E725" s="94"/>
      <c r="F725" s="94"/>
      <c r="G725" s="94"/>
      <c r="H725" s="94"/>
      <c r="I725" s="94"/>
      <c r="J725" s="94"/>
      <c r="K725" s="94"/>
      <c r="L725" s="9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c r="AO725" s="94"/>
      <c r="AP725" s="94"/>
      <c r="AQ725" s="94"/>
      <c r="AR725" s="94"/>
      <c r="AS725" s="94"/>
      <c r="AT725" s="94"/>
      <c r="AU725" s="94"/>
      <c r="AV725" s="94"/>
      <c r="AW725" s="94"/>
      <c r="AX725" s="94"/>
      <c r="AY725" s="94"/>
      <c r="AZ725" s="94"/>
      <c r="BA725" s="94"/>
      <c r="BB725" s="94"/>
      <c r="BC725" s="94"/>
      <c r="BD725" s="94"/>
      <c r="BE725" s="94"/>
      <c r="BF725" s="94"/>
      <c r="BG725" s="94"/>
      <c r="BH725" s="94"/>
      <c r="BI725" s="94"/>
      <c r="BJ725" s="94"/>
      <c r="BK725" s="94"/>
      <c r="BL725" s="94"/>
      <c r="BM725" s="94"/>
      <c r="BN725" s="94"/>
      <c r="BO725" s="94"/>
      <c r="BP725" s="94"/>
      <c r="BQ725" s="94"/>
      <c r="BR725" s="94"/>
      <c r="BS725" s="94"/>
      <c r="BT725" s="94"/>
      <c r="BU725" s="94"/>
    </row>
    <row r="726" spans="2:73" x14ac:dyDescent="0.2">
      <c r="B726" s="94"/>
      <c r="C726" s="94"/>
      <c r="D726" s="94"/>
      <c r="E726" s="94"/>
      <c r="F726" s="94"/>
      <c r="G726" s="94"/>
      <c r="H726" s="94"/>
      <c r="I726" s="94"/>
      <c r="J726" s="94"/>
      <c r="K726" s="94"/>
      <c r="L726" s="9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c r="AO726" s="94"/>
      <c r="AP726" s="94"/>
      <c r="AQ726" s="94"/>
      <c r="AR726" s="94"/>
      <c r="AS726" s="94"/>
      <c r="AT726" s="94"/>
      <c r="AU726" s="94"/>
      <c r="AV726" s="94"/>
      <c r="AW726" s="94"/>
      <c r="AX726" s="94"/>
      <c r="AY726" s="94"/>
      <c r="AZ726" s="94"/>
      <c r="BA726" s="94"/>
      <c r="BB726" s="94"/>
      <c r="BC726" s="94"/>
      <c r="BD726" s="94"/>
      <c r="BE726" s="94"/>
      <c r="BF726" s="94"/>
      <c r="BG726" s="94"/>
      <c r="BH726" s="94"/>
      <c r="BI726" s="94"/>
      <c r="BJ726" s="94"/>
      <c r="BK726" s="94"/>
      <c r="BL726" s="94"/>
      <c r="BM726" s="94"/>
      <c r="BN726" s="94"/>
      <c r="BO726" s="94"/>
      <c r="BP726" s="94"/>
      <c r="BQ726" s="94"/>
      <c r="BR726" s="94"/>
      <c r="BS726" s="94"/>
      <c r="BT726" s="94"/>
      <c r="BU726" s="94"/>
    </row>
    <row r="727" spans="2:73" x14ac:dyDescent="0.2">
      <c r="B727" s="94"/>
      <c r="C727" s="94"/>
      <c r="D727" s="94"/>
      <c r="E727" s="94"/>
      <c r="F727" s="94"/>
      <c r="G727" s="94"/>
      <c r="H727" s="94"/>
      <c r="I727" s="94"/>
      <c r="J727" s="94"/>
      <c r="K727" s="94"/>
      <c r="L727" s="9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c r="AO727" s="94"/>
      <c r="AP727" s="94"/>
      <c r="AQ727" s="94"/>
      <c r="AR727" s="94"/>
      <c r="AS727" s="94"/>
      <c r="AT727" s="94"/>
      <c r="AU727" s="94"/>
      <c r="AV727" s="94"/>
      <c r="AW727" s="94"/>
      <c r="AX727" s="94"/>
      <c r="AY727" s="94"/>
      <c r="AZ727" s="94"/>
      <c r="BA727" s="94"/>
      <c r="BB727" s="94"/>
      <c r="BC727" s="94"/>
      <c r="BD727" s="94"/>
      <c r="BE727" s="94"/>
      <c r="BF727" s="94"/>
      <c r="BG727" s="94"/>
      <c r="BH727" s="94"/>
      <c r="BI727" s="94"/>
      <c r="BJ727" s="94"/>
      <c r="BK727" s="94"/>
      <c r="BL727" s="94"/>
      <c r="BM727" s="94"/>
      <c r="BN727" s="94"/>
      <c r="BO727" s="94"/>
      <c r="BP727" s="94"/>
      <c r="BQ727" s="94"/>
      <c r="BR727" s="94"/>
      <c r="BS727" s="94"/>
      <c r="BT727" s="94"/>
      <c r="BU727" s="94"/>
    </row>
    <row r="728" spans="2:73" x14ac:dyDescent="0.2">
      <c r="B728" s="94"/>
      <c r="C728" s="94"/>
      <c r="D728" s="94"/>
      <c r="E728" s="94"/>
      <c r="F728" s="94"/>
      <c r="G728" s="94"/>
      <c r="H728" s="94"/>
      <c r="I728" s="94"/>
      <c r="J728" s="94"/>
      <c r="K728" s="94"/>
      <c r="L728" s="9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c r="AO728" s="94"/>
      <c r="AP728" s="94"/>
      <c r="AQ728" s="94"/>
      <c r="AR728" s="94"/>
      <c r="AS728" s="94"/>
      <c r="AT728" s="94"/>
      <c r="AU728" s="94"/>
      <c r="AV728" s="94"/>
      <c r="AW728" s="94"/>
      <c r="AX728" s="94"/>
      <c r="AY728" s="94"/>
      <c r="AZ728" s="94"/>
      <c r="BA728" s="94"/>
      <c r="BB728" s="94"/>
      <c r="BC728" s="94"/>
      <c r="BD728" s="94"/>
      <c r="BE728" s="94"/>
      <c r="BF728" s="94"/>
      <c r="BG728" s="94"/>
      <c r="BH728" s="94"/>
      <c r="BI728" s="94"/>
      <c r="BJ728" s="94"/>
      <c r="BK728" s="94"/>
      <c r="BL728" s="94"/>
      <c r="BM728" s="94"/>
      <c r="BN728" s="94"/>
      <c r="BO728" s="94"/>
      <c r="BP728" s="94"/>
      <c r="BQ728" s="94"/>
      <c r="BR728" s="94"/>
      <c r="BS728" s="94"/>
      <c r="BT728" s="94"/>
      <c r="BU728" s="94"/>
    </row>
    <row r="729" spans="2:73" x14ac:dyDescent="0.2">
      <c r="B729" s="94"/>
      <c r="C729" s="94"/>
      <c r="D729" s="94"/>
      <c r="E729" s="94"/>
      <c r="F729" s="94"/>
      <c r="G729" s="94"/>
      <c r="H729" s="94"/>
      <c r="I729" s="94"/>
      <c r="J729" s="94"/>
      <c r="K729" s="94"/>
      <c r="L729" s="9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c r="AO729" s="94"/>
      <c r="AP729" s="94"/>
      <c r="AQ729" s="94"/>
      <c r="AR729" s="94"/>
      <c r="AS729" s="94"/>
      <c r="AT729" s="94"/>
      <c r="AU729" s="94"/>
      <c r="AV729" s="94"/>
      <c r="AW729" s="94"/>
      <c r="AX729" s="94"/>
      <c r="AY729" s="94"/>
      <c r="AZ729" s="94"/>
      <c r="BA729" s="94"/>
      <c r="BB729" s="94"/>
      <c r="BC729" s="94"/>
      <c r="BD729" s="94"/>
      <c r="BE729" s="94"/>
      <c r="BF729" s="94"/>
      <c r="BG729" s="94"/>
      <c r="BH729" s="94"/>
      <c r="BI729" s="94"/>
      <c r="BJ729" s="94"/>
      <c r="BK729" s="94"/>
      <c r="BL729" s="94"/>
      <c r="BM729" s="94"/>
      <c r="BN729" s="94"/>
      <c r="BO729" s="94"/>
      <c r="BP729" s="94"/>
      <c r="BQ729" s="94"/>
      <c r="BR729" s="94"/>
      <c r="BS729" s="94"/>
      <c r="BT729" s="94"/>
      <c r="BU729" s="94"/>
    </row>
    <row r="730" spans="2:73" x14ac:dyDescent="0.2">
      <c r="B730" s="94"/>
      <c r="C730" s="94"/>
      <c r="D730" s="94"/>
      <c r="E730" s="94"/>
      <c r="F730" s="94"/>
      <c r="G730" s="94"/>
      <c r="H730" s="94"/>
      <c r="I730" s="94"/>
      <c r="J730" s="94"/>
      <c r="K730" s="94"/>
      <c r="L730" s="9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c r="AO730" s="94"/>
      <c r="AP730" s="94"/>
      <c r="AQ730" s="94"/>
      <c r="AR730" s="94"/>
      <c r="AS730" s="94"/>
      <c r="AT730" s="94"/>
      <c r="AU730" s="94"/>
      <c r="AV730" s="94"/>
      <c r="AW730" s="94"/>
      <c r="AX730" s="94"/>
      <c r="AY730" s="94"/>
      <c r="AZ730" s="94"/>
      <c r="BA730" s="94"/>
      <c r="BB730" s="94"/>
      <c r="BC730" s="94"/>
      <c r="BD730" s="94"/>
      <c r="BE730" s="94"/>
      <c r="BF730" s="94"/>
      <c r="BG730" s="94"/>
      <c r="BH730" s="94"/>
      <c r="BI730" s="94"/>
      <c r="BJ730" s="94"/>
      <c r="BK730" s="94"/>
      <c r="BL730" s="94"/>
      <c r="BM730" s="94"/>
      <c r="BN730" s="94"/>
      <c r="BO730" s="94"/>
      <c r="BP730" s="94"/>
      <c r="BQ730" s="94"/>
      <c r="BR730" s="94"/>
      <c r="BS730" s="94"/>
      <c r="BT730" s="94"/>
      <c r="BU730" s="94"/>
    </row>
    <row r="731" spans="2:73" x14ac:dyDescent="0.2">
      <c r="B731" s="94"/>
      <c r="C731" s="94"/>
      <c r="D731" s="94"/>
      <c r="E731" s="94"/>
      <c r="F731" s="94"/>
      <c r="G731" s="94"/>
      <c r="H731" s="94"/>
      <c r="I731" s="94"/>
      <c r="J731" s="94"/>
      <c r="K731" s="94"/>
      <c r="L731" s="9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c r="AO731" s="94"/>
      <c r="AP731" s="94"/>
      <c r="AQ731" s="94"/>
      <c r="AR731" s="94"/>
      <c r="AS731" s="94"/>
      <c r="AT731" s="94"/>
      <c r="AU731" s="94"/>
      <c r="AV731" s="94"/>
      <c r="AW731" s="94"/>
      <c r="AX731" s="94"/>
      <c r="AY731" s="94"/>
      <c r="AZ731" s="94"/>
      <c r="BA731" s="94"/>
      <c r="BB731" s="94"/>
      <c r="BC731" s="94"/>
      <c r="BD731" s="94"/>
      <c r="BE731" s="94"/>
      <c r="BF731" s="94"/>
      <c r="BG731" s="94"/>
      <c r="BH731" s="94"/>
      <c r="BI731" s="94"/>
      <c r="BJ731" s="94"/>
      <c r="BK731" s="94"/>
      <c r="BL731" s="94"/>
      <c r="BM731" s="94"/>
      <c r="BN731" s="94"/>
      <c r="BO731" s="94"/>
      <c r="BP731" s="94"/>
      <c r="BQ731" s="94"/>
      <c r="BR731" s="94"/>
      <c r="BS731" s="94"/>
      <c r="BT731" s="94"/>
      <c r="BU731" s="94"/>
    </row>
    <row r="732" spans="2:73" x14ac:dyDescent="0.2">
      <c r="B732" s="94"/>
      <c r="C732" s="94"/>
      <c r="D732" s="94"/>
      <c r="E732" s="94"/>
      <c r="F732" s="94"/>
      <c r="G732" s="94"/>
      <c r="H732" s="94"/>
      <c r="I732" s="94"/>
      <c r="J732" s="94"/>
      <c r="K732" s="94"/>
      <c r="L732" s="9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c r="AO732" s="94"/>
      <c r="AP732" s="94"/>
      <c r="AQ732" s="94"/>
      <c r="AR732" s="94"/>
      <c r="AS732" s="94"/>
      <c r="AT732" s="94"/>
      <c r="AU732" s="94"/>
      <c r="AV732" s="94"/>
      <c r="AW732" s="94"/>
      <c r="AX732" s="94"/>
      <c r="AY732" s="94"/>
      <c r="AZ732" s="94"/>
      <c r="BA732" s="94"/>
      <c r="BB732" s="94"/>
      <c r="BC732" s="94"/>
      <c r="BD732" s="94"/>
      <c r="BE732" s="94"/>
      <c r="BF732" s="94"/>
      <c r="BG732" s="94"/>
      <c r="BH732" s="94"/>
      <c r="BI732" s="94"/>
      <c r="BJ732" s="94"/>
      <c r="BK732" s="94"/>
      <c r="BL732" s="94"/>
      <c r="BM732" s="94"/>
      <c r="BN732" s="94"/>
      <c r="BO732" s="94"/>
      <c r="BP732" s="94"/>
      <c r="BQ732" s="94"/>
      <c r="BR732" s="94"/>
      <c r="BS732" s="94"/>
      <c r="BT732" s="94"/>
      <c r="BU732" s="94"/>
    </row>
    <row r="733" spans="2:73" x14ac:dyDescent="0.2">
      <c r="B733" s="94"/>
      <c r="C733" s="94"/>
      <c r="D733" s="94"/>
      <c r="E733" s="94"/>
      <c r="F733" s="94"/>
      <c r="G733" s="94"/>
      <c r="H733" s="94"/>
      <c r="I733" s="94"/>
      <c r="J733" s="94"/>
      <c r="K733" s="94"/>
      <c r="L733" s="9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c r="AO733" s="94"/>
      <c r="AP733" s="94"/>
      <c r="AQ733" s="94"/>
      <c r="AR733" s="94"/>
      <c r="AS733" s="94"/>
      <c r="AT733" s="94"/>
      <c r="AU733" s="94"/>
      <c r="AV733" s="94"/>
      <c r="AW733" s="94"/>
      <c r="AX733" s="94"/>
      <c r="AY733" s="94"/>
      <c r="AZ733" s="94"/>
      <c r="BA733" s="94"/>
      <c r="BB733" s="94"/>
      <c r="BC733" s="94"/>
      <c r="BD733" s="94"/>
      <c r="BE733" s="94"/>
      <c r="BF733" s="94"/>
      <c r="BG733" s="94"/>
      <c r="BH733" s="94"/>
      <c r="BI733" s="94"/>
      <c r="BJ733" s="94"/>
      <c r="BK733" s="94"/>
      <c r="BL733" s="94"/>
      <c r="BM733" s="94"/>
      <c r="BN733" s="94"/>
      <c r="BO733" s="94"/>
      <c r="BP733" s="94"/>
      <c r="BQ733" s="94"/>
      <c r="BR733" s="94"/>
      <c r="BS733" s="94"/>
      <c r="BT733" s="94"/>
      <c r="BU733" s="94"/>
    </row>
    <row r="734" spans="2:73" x14ac:dyDescent="0.2">
      <c r="B734" s="94"/>
      <c r="C734" s="94"/>
      <c r="D734" s="94"/>
      <c r="E734" s="94"/>
      <c r="F734" s="94"/>
      <c r="G734" s="94"/>
      <c r="H734" s="94"/>
      <c r="I734" s="94"/>
      <c r="J734" s="94"/>
      <c r="K734" s="94"/>
      <c r="L734" s="9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c r="AO734" s="94"/>
      <c r="AP734" s="94"/>
      <c r="AQ734" s="94"/>
      <c r="AR734" s="94"/>
      <c r="AS734" s="94"/>
      <c r="AT734" s="94"/>
      <c r="AU734" s="94"/>
      <c r="AV734" s="94"/>
      <c r="AW734" s="94"/>
      <c r="AX734" s="94"/>
      <c r="AY734" s="94"/>
      <c r="AZ734" s="94"/>
      <c r="BA734" s="94"/>
      <c r="BB734" s="94"/>
      <c r="BC734" s="94"/>
      <c r="BD734" s="94"/>
      <c r="BE734" s="94"/>
      <c r="BF734" s="94"/>
      <c r="BG734" s="94"/>
      <c r="BH734" s="94"/>
      <c r="BI734" s="94"/>
      <c r="BJ734" s="94"/>
      <c r="BK734" s="94"/>
      <c r="BL734" s="94"/>
      <c r="BM734" s="94"/>
      <c r="BN734" s="94"/>
      <c r="BO734" s="94"/>
      <c r="BP734" s="94"/>
      <c r="BQ734" s="94"/>
      <c r="BR734" s="94"/>
      <c r="BS734" s="94"/>
      <c r="BT734" s="94"/>
      <c r="BU734" s="94"/>
    </row>
    <row r="735" spans="2:73" x14ac:dyDescent="0.2">
      <c r="B735" s="94"/>
      <c r="C735" s="94"/>
      <c r="D735" s="94"/>
      <c r="E735" s="94"/>
      <c r="F735" s="94"/>
      <c r="G735" s="94"/>
      <c r="H735" s="94"/>
      <c r="I735" s="94"/>
      <c r="J735" s="94"/>
      <c r="K735" s="94"/>
      <c r="L735" s="9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c r="AO735" s="94"/>
      <c r="AP735" s="94"/>
      <c r="AQ735" s="94"/>
      <c r="AR735" s="94"/>
      <c r="AS735" s="94"/>
      <c r="AT735" s="94"/>
      <c r="AU735" s="94"/>
      <c r="AV735" s="94"/>
      <c r="AW735" s="94"/>
      <c r="AX735" s="94"/>
      <c r="AY735" s="94"/>
      <c r="AZ735" s="94"/>
      <c r="BA735" s="94"/>
      <c r="BB735" s="94"/>
      <c r="BC735" s="94"/>
      <c r="BD735" s="94"/>
      <c r="BE735" s="94"/>
      <c r="BF735" s="94"/>
      <c r="BG735" s="94"/>
      <c r="BH735" s="94"/>
      <c r="BI735" s="94"/>
      <c r="BJ735" s="94"/>
      <c r="BK735" s="94"/>
      <c r="BL735" s="94"/>
      <c r="BM735" s="94"/>
      <c r="BN735" s="94"/>
      <c r="BO735" s="94"/>
      <c r="BP735" s="94"/>
      <c r="BQ735" s="94"/>
      <c r="BR735" s="94"/>
      <c r="BS735" s="94"/>
      <c r="BT735" s="94"/>
      <c r="BU735" s="94"/>
    </row>
    <row r="736" spans="2:73" x14ac:dyDescent="0.2">
      <c r="B736" s="94"/>
      <c r="C736" s="94"/>
      <c r="D736" s="94"/>
      <c r="E736" s="94"/>
      <c r="F736" s="94"/>
      <c r="G736" s="94"/>
      <c r="H736" s="94"/>
      <c r="I736" s="94"/>
      <c r="J736" s="94"/>
      <c r="K736" s="94"/>
      <c r="L736" s="9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c r="AO736" s="94"/>
      <c r="AP736" s="94"/>
      <c r="AQ736" s="94"/>
      <c r="AR736" s="94"/>
      <c r="AS736" s="94"/>
      <c r="AT736" s="94"/>
      <c r="AU736" s="94"/>
      <c r="AV736" s="94"/>
      <c r="AW736" s="94"/>
      <c r="AX736" s="94"/>
      <c r="AY736" s="94"/>
      <c r="AZ736" s="94"/>
      <c r="BA736" s="94"/>
      <c r="BB736" s="94"/>
      <c r="BC736" s="94"/>
      <c r="BD736" s="94"/>
      <c r="BE736" s="94"/>
      <c r="BF736" s="94"/>
      <c r="BG736" s="94"/>
      <c r="BH736" s="94"/>
      <c r="BI736" s="94"/>
      <c r="BJ736" s="94"/>
      <c r="BK736" s="94"/>
      <c r="BL736" s="94"/>
      <c r="BM736" s="94"/>
      <c r="BN736" s="94"/>
      <c r="BO736" s="94"/>
      <c r="BP736" s="94"/>
      <c r="BQ736" s="94"/>
      <c r="BR736" s="94"/>
      <c r="BS736" s="94"/>
      <c r="BT736" s="94"/>
      <c r="BU736" s="94"/>
    </row>
    <row r="737" spans="2:73" x14ac:dyDescent="0.2">
      <c r="B737" s="94"/>
      <c r="C737" s="94"/>
      <c r="D737" s="94"/>
      <c r="E737" s="94"/>
      <c r="F737" s="94"/>
      <c r="G737" s="94"/>
      <c r="H737" s="94"/>
      <c r="I737" s="94"/>
      <c r="J737" s="94"/>
      <c r="K737" s="94"/>
      <c r="L737" s="9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c r="AO737" s="94"/>
      <c r="AP737" s="94"/>
      <c r="AQ737" s="94"/>
      <c r="AR737" s="94"/>
      <c r="AS737" s="94"/>
      <c r="AT737" s="94"/>
      <c r="AU737" s="94"/>
      <c r="AV737" s="94"/>
      <c r="AW737" s="94"/>
      <c r="AX737" s="94"/>
      <c r="AY737" s="94"/>
      <c r="AZ737" s="94"/>
      <c r="BA737" s="94"/>
      <c r="BB737" s="94"/>
      <c r="BC737" s="94"/>
      <c r="BD737" s="94"/>
      <c r="BE737" s="94"/>
      <c r="BF737" s="94"/>
      <c r="BG737" s="94"/>
      <c r="BH737" s="94"/>
      <c r="BI737" s="94"/>
      <c r="BJ737" s="94"/>
      <c r="BK737" s="94"/>
      <c r="BL737" s="94"/>
      <c r="BM737" s="94"/>
      <c r="BN737" s="94"/>
      <c r="BO737" s="94"/>
      <c r="BP737" s="94"/>
      <c r="BQ737" s="94"/>
      <c r="BR737" s="94"/>
      <c r="BS737" s="94"/>
      <c r="BT737" s="94"/>
      <c r="BU737" s="94"/>
    </row>
    <row r="738" spans="2:73" x14ac:dyDescent="0.2">
      <c r="B738" s="94"/>
      <c r="C738" s="94"/>
      <c r="D738" s="94"/>
      <c r="E738" s="94"/>
      <c r="F738" s="94"/>
      <c r="G738" s="94"/>
      <c r="H738" s="94"/>
      <c r="I738" s="94"/>
      <c r="J738" s="94"/>
      <c r="K738" s="94"/>
      <c r="L738" s="9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c r="AO738" s="94"/>
      <c r="AP738" s="94"/>
      <c r="AQ738" s="94"/>
      <c r="AR738" s="94"/>
      <c r="AS738" s="94"/>
      <c r="AT738" s="94"/>
      <c r="AU738" s="94"/>
      <c r="AV738" s="94"/>
      <c r="AW738" s="94"/>
      <c r="AX738" s="94"/>
      <c r="AY738" s="94"/>
      <c r="AZ738" s="94"/>
      <c r="BA738" s="94"/>
      <c r="BB738" s="94"/>
      <c r="BC738" s="94"/>
      <c r="BD738" s="94"/>
      <c r="BE738" s="94"/>
      <c r="BF738" s="94"/>
      <c r="BG738" s="94"/>
      <c r="BH738" s="94"/>
      <c r="BI738" s="94"/>
      <c r="BJ738" s="94"/>
      <c r="BK738" s="94"/>
      <c r="BL738" s="94"/>
      <c r="BM738" s="94"/>
      <c r="BN738" s="94"/>
      <c r="BO738" s="94"/>
      <c r="BP738" s="94"/>
      <c r="BQ738" s="94"/>
      <c r="BR738" s="94"/>
      <c r="BS738" s="94"/>
      <c r="BT738" s="94"/>
      <c r="BU738" s="94"/>
    </row>
    <row r="739" spans="2:73" x14ac:dyDescent="0.2">
      <c r="B739" s="94"/>
      <c r="C739" s="94"/>
      <c r="D739" s="94"/>
      <c r="E739" s="94"/>
      <c r="F739" s="94"/>
      <c r="G739" s="94"/>
      <c r="H739" s="94"/>
      <c r="I739" s="94"/>
      <c r="J739" s="94"/>
      <c r="K739" s="94"/>
      <c r="L739" s="9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c r="AO739" s="94"/>
      <c r="AP739" s="94"/>
      <c r="AQ739" s="94"/>
      <c r="AR739" s="94"/>
      <c r="AS739" s="94"/>
      <c r="AT739" s="94"/>
      <c r="AU739" s="94"/>
      <c r="AV739" s="94"/>
      <c r="AW739" s="94"/>
      <c r="AX739" s="94"/>
      <c r="AY739" s="94"/>
      <c r="AZ739" s="94"/>
      <c r="BA739" s="94"/>
      <c r="BB739" s="94"/>
      <c r="BC739" s="94"/>
      <c r="BD739" s="94"/>
      <c r="BE739" s="94"/>
      <c r="BF739" s="94"/>
      <c r="BG739" s="94"/>
      <c r="BH739" s="94"/>
      <c r="BI739" s="94"/>
      <c r="BJ739" s="94"/>
      <c r="BK739" s="94"/>
      <c r="BL739" s="94"/>
      <c r="BM739" s="94"/>
      <c r="BN739" s="94"/>
      <c r="BO739" s="94"/>
      <c r="BP739" s="94"/>
      <c r="BQ739" s="94"/>
      <c r="BR739" s="94"/>
      <c r="BS739" s="94"/>
      <c r="BT739" s="94"/>
      <c r="BU739" s="94"/>
    </row>
    <row r="740" spans="2:73" x14ac:dyDescent="0.2">
      <c r="B740" s="94"/>
      <c r="C740" s="94"/>
      <c r="D740" s="94"/>
      <c r="E740" s="94"/>
      <c r="F740" s="94"/>
      <c r="G740" s="94"/>
      <c r="H740" s="94"/>
      <c r="I740" s="94"/>
      <c r="J740" s="94"/>
      <c r="K740" s="94"/>
      <c r="L740" s="9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c r="AO740" s="94"/>
      <c r="AP740" s="94"/>
      <c r="AQ740" s="94"/>
      <c r="AR740" s="94"/>
      <c r="AS740" s="94"/>
      <c r="AT740" s="94"/>
      <c r="AU740" s="94"/>
      <c r="AV740" s="94"/>
      <c r="AW740" s="94"/>
      <c r="AX740" s="94"/>
      <c r="AY740" s="94"/>
      <c r="AZ740" s="94"/>
      <c r="BA740" s="94"/>
      <c r="BB740" s="94"/>
      <c r="BC740" s="94"/>
      <c r="BD740" s="94"/>
      <c r="BE740" s="94"/>
      <c r="BF740" s="94"/>
      <c r="BG740" s="94"/>
      <c r="BH740" s="94"/>
      <c r="BI740" s="94"/>
      <c r="BJ740" s="94"/>
      <c r="BK740" s="94"/>
      <c r="BL740" s="94"/>
      <c r="BM740" s="94"/>
      <c r="BN740" s="94"/>
      <c r="BO740" s="94"/>
      <c r="BP740" s="94"/>
      <c r="BQ740" s="94"/>
      <c r="BR740" s="94"/>
      <c r="BS740" s="94"/>
      <c r="BT740" s="94"/>
      <c r="BU740" s="94"/>
    </row>
    <row r="741" spans="2:73" x14ac:dyDescent="0.2">
      <c r="B741" s="94"/>
      <c r="C741" s="94"/>
      <c r="D741" s="94"/>
      <c r="E741" s="94"/>
      <c r="F741" s="94"/>
      <c r="G741" s="94"/>
      <c r="H741" s="94"/>
      <c r="I741" s="94"/>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94"/>
      <c r="AV741" s="94"/>
      <c r="AW741" s="94"/>
      <c r="AX741" s="94"/>
      <c r="AY741" s="94"/>
      <c r="AZ741" s="94"/>
      <c r="BA741" s="94"/>
      <c r="BB741" s="94"/>
      <c r="BC741" s="94"/>
      <c r="BD741" s="94"/>
      <c r="BE741" s="94"/>
      <c r="BF741" s="94"/>
      <c r="BG741" s="94"/>
      <c r="BH741" s="94"/>
      <c r="BI741" s="94"/>
      <c r="BJ741" s="94"/>
      <c r="BK741" s="94"/>
      <c r="BL741" s="94"/>
      <c r="BM741" s="94"/>
      <c r="BN741" s="94"/>
      <c r="BO741" s="94"/>
      <c r="BP741" s="94"/>
      <c r="BQ741" s="94"/>
      <c r="BR741" s="94"/>
      <c r="BS741" s="94"/>
      <c r="BT741" s="94"/>
      <c r="BU741" s="94"/>
    </row>
    <row r="742" spans="2:73" x14ac:dyDescent="0.2">
      <c r="B742" s="94"/>
      <c r="C742" s="94"/>
      <c r="D742" s="94"/>
      <c r="E742" s="94"/>
      <c r="F742" s="94"/>
      <c r="G742" s="94"/>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94"/>
      <c r="AY742" s="94"/>
      <c r="AZ742" s="94"/>
      <c r="BA742" s="94"/>
      <c r="BB742" s="94"/>
      <c r="BC742" s="94"/>
      <c r="BD742" s="94"/>
      <c r="BE742" s="94"/>
      <c r="BF742" s="94"/>
      <c r="BG742" s="94"/>
      <c r="BH742" s="94"/>
      <c r="BI742" s="94"/>
      <c r="BJ742" s="94"/>
      <c r="BK742" s="94"/>
      <c r="BL742" s="94"/>
      <c r="BM742" s="94"/>
      <c r="BN742" s="94"/>
      <c r="BO742" s="94"/>
      <c r="BP742" s="94"/>
      <c r="BQ742" s="94"/>
      <c r="BR742" s="94"/>
      <c r="BS742" s="94"/>
      <c r="BT742" s="94"/>
      <c r="BU742" s="94"/>
    </row>
    <row r="743" spans="2:73" x14ac:dyDescent="0.2">
      <c r="B743" s="94"/>
      <c r="C743" s="94"/>
      <c r="D743" s="94"/>
      <c r="E743" s="94"/>
      <c r="F743" s="94"/>
      <c r="G743" s="94"/>
      <c r="H743" s="94"/>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94"/>
      <c r="AY743" s="94"/>
      <c r="AZ743" s="94"/>
      <c r="BA743" s="94"/>
      <c r="BB743" s="94"/>
      <c r="BC743" s="94"/>
      <c r="BD743" s="94"/>
      <c r="BE743" s="94"/>
      <c r="BF743" s="94"/>
      <c r="BG743" s="94"/>
      <c r="BH743" s="94"/>
      <c r="BI743" s="94"/>
      <c r="BJ743" s="94"/>
      <c r="BK743" s="94"/>
      <c r="BL743" s="94"/>
      <c r="BM743" s="94"/>
      <c r="BN743" s="94"/>
      <c r="BO743" s="94"/>
      <c r="BP743" s="94"/>
      <c r="BQ743" s="94"/>
      <c r="BR743" s="94"/>
      <c r="BS743" s="94"/>
      <c r="BT743" s="94"/>
      <c r="BU743" s="94"/>
    </row>
    <row r="744" spans="2:73" x14ac:dyDescent="0.2">
      <c r="B744" s="94"/>
      <c r="C744" s="94"/>
      <c r="D744" s="94"/>
      <c r="E744" s="94"/>
      <c r="F744" s="94"/>
      <c r="G744" s="94"/>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94"/>
      <c r="AY744" s="94"/>
      <c r="AZ744" s="94"/>
      <c r="BA744" s="94"/>
      <c r="BB744" s="94"/>
      <c r="BC744" s="94"/>
      <c r="BD744" s="94"/>
      <c r="BE744" s="94"/>
      <c r="BF744" s="94"/>
      <c r="BG744" s="94"/>
      <c r="BH744" s="94"/>
      <c r="BI744" s="94"/>
      <c r="BJ744" s="94"/>
      <c r="BK744" s="94"/>
      <c r="BL744" s="94"/>
      <c r="BM744" s="94"/>
      <c r="BN744" s="94"/>
      <c r="BO744" s="94"/>
      <c r="BP744" s="94"/>
      <c r="BQ744" s="94"/>
      <c r="BR744" s="94"/>
      <c r="BS744" s="94"/>
      <c r="BT744" s="94"/>
      <c r="BU744" s="94"/>
    </row>
    <row r="745" spans="2:73" x14ac:dyDescent="0.2">
      <c r="B745" s="94"/>
      <c r="C745" s="94"/>
      <c r="D745" s="94"/>
      <c r="E745" s="94"/>
      <c r="F745" s="94"/>
      <c r="G745" s="94"/>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94"/>
      <c r="AY745" s="94"/>
      <c r="AZ745" s="94"/>
      <c r="BA745" s="94"/>
      <c r="BB745" s="94"/>
      <c r="BC745" s="94"/>
      <c r="BD745" s="94"/>
      <c r="BE745" s="94"/>
      <c r="BF745" s="94"/>
      <c r="BG745" s="94"/>
      <c r="BH745" s="94"/>
      <c r="BI745" s="94"/>
      <c r="BJ745" s="94"/>
      <c r="BK745" s="94"/>
      <c r="BL745" s="94"/>
      <c r="BM745" s="94"/>
      <c r="BN745" s="94"/>
      <c r="BO745" s="94"/>
      <c r="BP745" s="94"/>
      <c r="BQ745" s="94"/>
      <c r="BR745" s="94"/>
      <c r="BS745" s="94"/>
      <c r="BT745" s="94"/>
      <c r="BU745" s="94"/>
    </row>
    <row r="746" spans="2:73" x14ac:dyDescent="0.2">
      <c r="B746" s="94"/>
      <c r="C746" s="94"/>
      <c r="D746" s="94"/>
      <c r="E746" s="94"/>
      <c r="F746" s="94"/>
      <c r="G746" s="94"/>
      <c r="H746" s="94"/>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94"/>
      <c r="AY746" s="94"/>
      <c r="AZ746" s="94"/>
      <c r="BA746" s="94"/>
      <c r="BB746" s="94"/>
      <c r="BC746" s="94"/>
      <c r="BD746" s="94"/>
      <c r="BE746" s="94"/>
      <c r="BF746" s="94"/>
      <c r="BG746" s="94"/>
      <c r="BH746" s="94"/>
      <c r="BI746" s="94"/>
      <c r="BJ746" s="94"/>
      <c r="BK746" s="94"/>
      <c r="BL746" s="94"/>
      <c r="BM746" s="94"/>
      <c r="BN746" s="94"/>
      <c r="BO746" s="94"/>
      <c r="BP746" s="94"/>
      <c r="BQ746" s="94"/>
      <c r="BR746" s="94"/>
      <c r="BS746" s="94"/>
      <c r="BT746" s="94"/>
      <c r="BU746" s="94"/>
    </row>
    <row r="747" spans="2:73" x14ac:dyDescent="0.2">
      <c r="B747" s="94"/>
      <c r="C747" s="94"/>
      <c r="D747" s="94"/>
      <c r="E747" s="94"/>
      <c r="F747" s="94"/>
      <c r="G747" s="94"/>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94"/>
      <c r="AW747" s="94"/>
      <c r="AX747" s="94"/>
      <c r="AY747" s="94"/>
      <c r="AZ747" s="94"/>
      <c r="BA747" s="94"/>
      <c r="BB747" s="94"/>
      <c r="BC747" s="94"/>
      <c r="BD747" s="94"/>
      <c r="BE747" s="94"/>
      <c r="BF747" s="94"/>
      <c r="BG747" s="94"/>
      <c r="BH747" s="94"/>
      <c r="BI747" s="94"/>
      <c r="BJ747" s="94"/>
      <c r="BK747" s="94"/>
      <c r="BL747" s="94"/>
      <c r="BM747" s="94"/>
      <c r="BN747" s="94"/>
      <c r="BO747" s="94"/>
      <c r="BP747" s="94"/>
      <c r="BQ747" s="94"/>
      <c r="BR747" s="94"/>
      <c r="BS747" s="94"/>
      <c r="BT747" s="94"/>
      <c r="BU747" s="94"/>
    </row>
    <row r="748" spans="2:73" x14ac:dyDescent="0.2">
      <c r="B748" s="94"/>
      <c r="C748" s="94"/>
      <c r="D748" s="94"/>
      <c r="E748" s="94"/>
      <c r="F748" s="94"/>
      <c r="G748" s="94"/>
      <c r="H748" s="94"/>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94"/>
      <c r="AV748" s="94"/>
      <c r="AW748" s="94"/>
      <c r="AX748" s="94"/>
      <c r="AY748" s="94"/>
      <c r="AZ748" s="94"/>
      <c r="BA748" s="94"/>
      <c r="BB748" s="94"/>
      <c r="BC748" s="94"/>
      <c r="BD748" s="94"/>
      <c r="BE748" s="94"/>
      <c r="BF748" s="94"/>
      <c r="BG748" s="94"/>
      <c r="BH748" s="94"/>
      <c r="BI748" s="94"/>
      <c r="BJ748" s="94"/>
      <c r="BK748" s="94"/>
      <c r="BL748" s="94"/>
      <c r="BM748" s="94"/>
      <c r="BN748" s="94"/>
      <c r="BO748" s="94"/>
      <c r="BP748" s="94"/>
      <c r="BQ748" s="94"/>
      <c r="BR748" s="94"/>
      <c r="BS748" s="94"/>
      <c r="BT748" s="94"/>
      <c r="BU748" s="94"/>
    </row>
    <row r="749" spans="2:73" x14ac:dyDescent="0.2">
      <c r="B749" s="94"/>
      <c r="C749" s="94"/>
      <c r="D749" s="94"/>
      <c r="E749" s="94"/>
      <c r="F749" s="94"/>
      <c r="G749" s="94"/>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94"/>
      <c r="AX749" s="94"/>
      <c r="AY749" s="94"/>
      <c r="AZ749" s="94"/>
      <c r="BA749" s="94"/>
      <c r="BB749" s="94"/>
      <c r="BC749" s="94"/>
      <c r="BD749" s="94"/>
      <c r="BE749" s="94"/>
      <c r="BF749" s="94"/>
      <c r="BG749" s="94"/>
      <c r="BH749" s="94"/>
      <c r="BI749" s="94"/>
      <c r="BJ749" s="94"/>
      <c r="BK749" s="94"/>
      <c r="BL749" s="94"/>
      <c r="BM749" s="94"/>
      <c r="BN749" s="94"/>
      <c r="BO749" s="94"/>
      <c r="BP749" s="94"/>
      <c r="BQ749" s="94"/>
      <c r="BR749" s="94"/>
      <c r="BS749" s="94"/>
      <c r="BT749" s="94"/>
      <c r="BU749" s="94"/>
    </row>
    <row r="750" spans="2:73" x14ac:dyDescent="0.2">
      <c r="B750" s="94"/>
      <c r="C750" s="94"/>
      <c r="D750" s="94"/>
      <c r="E750" s="94"/>
      <c r="F750" s="94"/>
      <c r="G750" s="94"/>
      <c r="H750" s="94"/>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c r="AU750" s="94"/>
      <c r="AV750" s="94"/>
      <c r="AW750" s="94"/>
      <c r="AX750" s="94"/>
      <c r="AY750" s="94"/>
      <c r="AZ750" s="94"/>
      <c r="BA750" s="94"/>
      <c r="BB750" s="94"/>
      <c r="BC750" s="94"/>
      <c r="BD750" s="94"/>
      <c r="BE750" s="94"/>
      <c r="BF750" s="94"/>
      <c r="BG750" s="94"/>
      <c r="BH750" s="94"/>
      <c r="BI750" s="94"/>
      <c r="BJ750" s="94"/>
      <c r="BK750" s="94"/>
      <c r="BL750" s="94"/>
      <c r="BM750" s="94"/>
      <c r="BN750" s="94"/>
      <c r="BO750" s="94"/>
      <c r="BP750" s="94"/>
      <c r="BQ750" s="94"/>
      <c r="BR750" s="94"/>
      <c r="BS750" s="94"/>
      <c r="BT750" s="94"/>
      <c r="BU750" s="94"/>
    </row>
    <row r="751" spans="2:73" x14ac:dyDescent="0.2">
      <c r="B751" s="94"/>
      <c r="C751" s="94"/>
      <c r="D751" s="94"/>
      <c r="E751" s="94"/>
      <c r="F751" s="94"/>
      <c r="G751" s="94"/>
      <c r="H751" s="94"/>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94"/>
      <c r="AU751" s="94"/>
      <c r="AV751" s="94"/>
      <c r="AW751" s="94"/>
      <c r="AX751" s="94"/>
      <c r="AY751" s="94"/>
      <c r="AZ751" s="94"/>
      <c r="BA751" s="94"/>
      <c r="BB751" s="94"/>
      <c r="BC751" s="94"/>
      <c r="BD751" s="94"/>
      <c r="BE751" s="94"/>
      <c r="BF751" s="94"/>
      <c r="BG751" s="94"/>
      <c r="BH751" s="94"/>
      <c r="BI751" s="94"/>
      <c r="BJ751" s="94"/>
      <c r="BK751" s="94"/>
      <c r="BL751" s="94"/>
      <c r="BM751" s="94"/>
      <c r="BN751" s="94"/>
      <c r="BO751" s="94"/>
      <c r="BP751" s="94"/>
      <c r="BQ751" s="94"/>
      <c r="BR751" s="94"/>
      <c r="BS751" s="94"/>
      <c r="BT751" s="94"/>
      <c r="BU751" s="94"/>
    </row>
    <row r="752" spans="2:73" x14ac:dyDescent="0.2">
      <c r="B752" s="94"/>
      <c r="C752" s="94"/>
      <c r="D752" s="94"/>
      <c r="E752" s="94"/>
      <c r="F752" s="94"/>
      <c r="G752" s="94"/>
      <c r="H752" s="94"/>
      <c r="I752" s="94"/>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94"/>
      <c r="AS752" s="94"/>
      <c r="AT752" s="94"/>
      <c r="AU752" s="94"/>
      <c r="AV752" s="94"/>
      <c r="AW752" s="94"/>
      <c r="AX752" s="94"/>
      <c r="AY752" s="94"/>
      <c r="AZ752" s="94"/>
      <c r="BA752" s="94"/>
      <c r="BB752" s="94"/>
      <c r="BC752" s="94"/>
      <c r="BD752" s="94"/>
      <c r="BE752" s="94"/>
      <c r="BF752" s="94"/>
      <c r="BG752" s="94"/>
      <c r="BH752" s="94"/>
      <c r="BI752" s="94"/>
      <c r="BJ752" s="94"/>
      <c r="BK752" s="94"/>
      <c r="BL752" s="94"/>
      <c r="BM752" s="94"/>
      <c r="BN752" s="94"/>
      <c r="BO752" s="94"/>
      <c r="BP752" s="94"/>
      <c r="BQ752" s="94"/>
      <c r="BR752" s="94"/>
      <c r="BS752" s="94"/>
      <c r="BT752" s="94"/>
      <c r="BU752" s="94"/>
    </row>
    <row r="753" spans="2:73" x14ac:dyDescent="0.2">
      <c r="B753" s="94"/>
      <c r="C753" s="94"/>
      <c r="D753" s="94"/>
      <c r="E753" s="94"/>
      <c r="F753" s="94"/>
      <c r="G753" s="94"/>
      <c r="H753" s="94"/>
      <c r="I753" s="94"/>
      <c r="J753" s="94"/>
      <c r="K753" s="94"/>
      <c r="L753" s="94"/>
      <c r="M753" s="94"/>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c r="AR753" s="94"/>
      <c r="AS753" s="94"/>
      <c r="AT753" s="94"/>
      <c r="AU753" s="94"/>
      <c r="AV753" s="94"/>
      <c r="AW753" s="94"/>
      <c r="AX753" s="94"/>
      <c r="AY753" s="94"/>
      <c r="AZ753" s="94"/>
      <c r="BA753" s="94"/>
      <c r="BB753" s="94"/>
      <c r="BC753" s="94"/>
      <c r="BD753" s="94"/>
      <c r="BE753" s="94"/>
      <c r="BF753" s="94"/>
      <c r="BG753" s="94"/>
      <c r="BH753" s="94"/>
      <c r="BI753" s="94"/>
      <c r="BJ753" s="94"/>
      <c r="BK753" s="94"/>
      <c r="BL753" s="94"/>
      <c r="BM753" s="94"/>
      <c r="BN753" s="94"/>
      <c r="BO753" s="94"/>
      <c r="BP753" s="94"/>
      <c r="BQ753" s="94"/>
      <c r="BR753" s="94"/>
      <c r="BS753" s="94"/>
      <c r="BT753" s="94"/>
      <c r="BU753" s="94"/>
    </row>
    <row r="754" spans="2:73" x14ac:dyDescent="0.2">
      <c r="B754" s="94"/>
      <c r="C754" s="94"/>
      <c r="D754" s="94"/>
      <c r="E754" s="94"/>
      <c r="F754" s="94"/>
      <c r="G754" s="94"/>
      <c r="H754" s="94"/>
      <c r="I754" s="94"/>
      <c r="J754" s="94"/>
      <c r="K754" s="94"/>
      <c r="L754" s="94"/>
      <c r="M754" s="94"/>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94"/>
      <c r="AR754" s="94"/>
      <c r="AS754" s="94"/>
      <c r="AT754" s="94"/>
      <c r="AU754" s="94"/>
      <c r="AV754" s="94"/>
      <c r="AW754" s="94"/>
      <c r="AX754" s="94"/>
      <c r="AY754" s="94"/>
      <c r="AZ754" s="94"/>
      <c r="BA754" s="94"/>
      <c r="BB754" s="94"/>
      <c r="BC754" s="94"/>
      <c r="BD754" s="94"/>
      <c r="BE754" s="94"/>
      <c r="BF754" s="94"/>
      <c r="BG754" s="94"/>
      <c r="BH754" s="94"/>
      <c r="BI754" s="94"/>
      <c r="BJ754" s="94"/>
      <c r="BK754" s="94"/>
      <c r="BL754" s="94"/>
      <c r="BM754" s="94"/>
      <c r="BN754" s="94"/>
      <c r="BO754" s="94"/>
      <c r="BP754" s="94"/>
      <c r="BQ754" s="94"/>
      <c r="BR754" s="94"/>
      <c r="BS754" s="94"/>
      <c r="BT754" s="94"/>
      <c r="BU754" s="94"/>
    </row>
    <row r="755" spans="2:73" x14ac:dyDescent="0.2">
      <c r="B755" s="94"/>
      <c r="C755" s="94"/>
      <c r="D755" s="94"/>
      <c r="E755" s="94"/>
      <c r="F755" s="94"/>
      <c r="G755" s="94"/>
      <c r="H755" s="94"/>
      <c r="I755" s="94"/>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4"/>
      <c r="AP755" s="94"/>
      <c r="AQ755" s="94"/>
      <c r="AR755" s="94"/>
      <c r="AS755" s="94"/>
      <c r="AT755" s="94"/>
      <c r="AU755" s="94"/>
      <c r="AV755" s="94"/>
      <c r="AW755" s="94"/>
      <c r="AX755" s="94"/>
      <c r="AY755" s="94"/>
      <c r="AZ755" s="94"/>
      <c r="BA755" s="94"/>
      <c r="BB755" s="94"/>
      <c r="BC755" s="94"/>
      <c r="BD755" s="94"/>
      <c r="BE755" s="94"/>
      <c r="BF755" s="94"/>
      <c r="BG755" s="94"/>
      <c r="BH755" s="94"/>
      <c r="BI755" s="94"/>
      <c r="BJ755" s="94"/>
      <c r="BK755" s="94"/>
      <c r="BL755" s="94"/>
      <c r="BM755" s="94"/>
      <c r="BN755" s="94"/>
      <c r="BO755" s="94"/>
      <c r="BP755" s="94"/>
      <c r="BQ755" s="94"/>
      <c r="BR755" s="94"/>
      <c r="BS755" s="94"/>
      <c r="BT755" s="94"/>
      <c r="BU755" s="94"/>
    </row>
    <row r="756" spans="2:73" x14ac:dyDescent="0.2">
      <c r="B756" s="94"/>
      <c r="C756" s="94"/>
      <c r="D756" s="94"/>
      <c r="E756" s="94"/>
      <c r="F756" s="94"/>
      <c r="G756" s="94"/>
      <c r="H756" s="94"/>
      <c r="I756" s="94"/>
      <c r="J756" s="94"/>
      <c r="K756" s="94"/>
      <c r="L756" s="94"/>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4"/>
      <c r="AP756" s="94"/>
      <c r="AQ756" s="94"/>
      <c r="AR756" s="94"/>
      <c r="AS756" s="94"/>
      <c r="AT756" s="94"/>
      <c r="AU756" s="94"/>
      <c r="AV756" s="94"/>
      <c r="AW756" s="94"/>
      <c r="AX756" s="94"/>
      <c r="AY756" s="94"/>
      <c r="AZ756" s="94"/>
      <c r="BA756" s="94"/>
      <c r="BB756" s="94"/>
      <c r="BC756" s="94"/>
      <c r="BD756" s="94"/>
      <c r="BE756" s="94"/>
      <c r="BF756" s="94"/>
      <c r="BG756" s="94"/>
      <c r="BH756" s="94"/>
      <c r="BI756" s="94"/>
      <c r="BJ756" s="94"/>
      <c r="BK756" s="94"/>
      <c r="BL756" s="94"/>
      <c r="BM756" s="94"/>
      <c r="BN756" s="94"/>
      <c r="BO756" s="94"/>
      <c r="BP756" s="94"/>
      <c r="BQ756" s="94"/>
      <c r="BR756" s="94"/>
      <c r="BS756" s="94"/>
      <c r="BT756" s="94"/>
      <c r="BU756" s="94"/>
    </row>
    <row r="757" spans="2:73" x14ac:dyDescent="0.2">
      <c r="B757" s="94"/>
      <c r="C757" s="94"/>
      <c r="D757" s="94"/>
      <c r="E757" s="94"/>
      <c r="F757" s="94"/>
      <c r="G757" s="94"/>
      <c r="H757" s="94"/>
      <c r="I757" s="94"/>
      <c r="J757" s="94"/>
      <c r="K757" s="94"/>
      <c r="L757" s="94"/>
      <c r="M757" s="94"/>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4"/>
      <c r="AP757" s="94"/>
      <c r="AQ757" s="94"/>
      <c r="AR757" s="94"/>
      <c r="AS757" s="94"/>
      <c r="AT757" s="94"/>
      <c r="AU757" s="94"/>
      <c r="AV757" s="94"/>
      <c r="AW757" s="94"/>
      <c r="AX757" s="94"/>
      <c r="AY757" s="94"/>
      <c r="AZ757" s="94"/>
      <c r="BA757" s="94"/>
      <c r="BB757" s="94"/>
      <c r="BC757" s="94"/>
      <c r="BD757" s="94"/>
      <c r="BE757" s="94"/>
      <c r="BF757" s="94"/>
      <c r="BG757" s="94"/>
      <c r="BH757" s="94"/>
      <c r="BI757" s="94"/>
      <c r="BJ757" s="94"/>
      <c r="BK757" s="94"/>
      <c r="BL757" s="94"/>
      <c r="BM757" s="94"/>
      <c r="BN757" s="94"/>
      <c r="BO757" s="94"/>
      <c r="BP757" s="94"/>
      <c r="BQ757" s="94"/>
      <c r="BR757" s="94"/>
      <c r="BS757" s="94"/>
      <c r="BT757" s="94"/>
      <c r="BU757" s="94"/>
    </row>
    <row r="758" spans="2:73" x14ac:dyDescent="0.2">
      <c r="B758" s="94"/>
      <c r="C758" s="94"/>
      <c r="D758" s="94"/>
      <c r="E758" s="94"/>
      <c r="F758" s="94"/>
      <c r="G758" s="94"/>
      <c r="H758" s="94"/>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94"/>
      <c r="AY758" s="94"/>
      <c r="AZ758" s="94"/>
      <c r="BA758" s="94"/>
      <c r="BB758" s="94"/>
      <c r="BC758" s="94"/>
      <c r="BD758" s="94"/>
      <c r="BE758" s="94"/>
      <c r="BF758" s="94"/>
      <c r="BG758" s="94"/>
      <c r="BH758" s="94"/>
      <c r="BI758" s="94"/>
      <c r="BJ758" s="94"/>
      <c r="BK758" s="94"/>
      <c r="BL758" s="94"/>
      <c r="BM758" s="94"/>
      <c r="BN758" s="94"/>
      <c r="BO758" s="94"/>
      <c r="BP758" s="94"/>
      <c r="BQ758" s="94"/>
      <c r="BR758" s="94"/>
      <c r="BS758" s="94"/>
      <c r="BT758" s="94"/>
      <c r="BU758" s="94"/>
    </row>
    <row r="759" spans="2:73" x14ac:dyDescent="0.2">
      <c r="B759" s="94"/>
      <c r="C759" s="94"/>
      <c r="D759" s="94"/>
      <c r="E759" s="94"/>
      <c r="F759" s="94"/>
      <c r="G759" s="94"/>
      <c r="H759" s="94"/>
      <c r="I759" s="94"/>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94"/>
      <c r="AX759" s="94"/>
      <c r="AY759" s="94"/>
      <c r="AZ759" s="94"/>
      <c r="BA759" s="94"/>
      <c r="BB759" s="94"/>
      <c r="BC759" s="94"/>
      <c r="BD759" s="94"/>
      <c r="BE759" s="94"/>
      <c r="BF759" s="94"/>
      <c r="BG759" s="94"/>
      <c r="BH759" s="94"/>
      <c r="BI759" s="94"/>
      <c r="BJ759" s="94"/>
      <c r="BK759" s="94"/>
      <c r="BL759" s="94"/>
      <c r="BM759" s="94"/>
      <c r="BN759" s="94"/>
      <c r="BO759" s="94"/>
      <c r="BP759" s="94"/>
      <c r="BQ759" s="94"/>
      <c r="BR759" s="94"/>
      <c r="BS759" s="94"/>
      <c r="BT759" s="94"/>
      <c r="BU759" s="94"/>
    </row>
    <row r="760" spans="2:73" x14ac:dyDescent="0.2">
      <c r="B760" s="94"/>
      <c r="C760" s="94"/>
      <c r="D760" s="94"/>
      <c r="E760" s="94"/>
      <c r="F760" s="94"/>
      <c r="G760" s="94"/>
      <c r="H760" s="94"/>
      <c r="I760" s="94"/>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94"/>
      <c r="AX760" s="94"/>
      <c r="AY760" s="94"/>
      <c r="AZ760" s="94"/>
      <c r="BA760" s="94"/>
      <c r="BB760" s="94"/>
      <c r="BC760" s="94"/>
      <c r="BD760" s="94"/>
      <c r="BE760" s="94"/>
      <c r="BF760" s="94"/>
      <c r="BG760" s="94"/>
      <c r="BH760" s="94"/>
      <c r="BI760" s="94"/>
      <c r="BJ760" s="94"/>
      <c r="BK760" s="94"/>
      <c r="BL760" s="94"/>
      <c r="BM760" s="94"/>
      <c r="BN760" s="94"/>
      <c r="BO760" s="94"/>
      <c r="BP760" s="94"/>
      <c r="BQ760" s="94"/>
      <c r="BR760" s="94"/>
      <c r="BS760" s="94"/>
      <c r="BT760" s="94"/>
      <c r="BU760" s="94"/>
    </row>
    <row r="761" spans="2:73" x14ac:dyDescent="0.2">
      <c r="B761" s="94"/>
      <c r="C761" s="94"/>
      <c r="D761" s="94"/>
      <c r="E761" s="94"/>
      <c r="F761" s="94"/>
      <c r="G761" s="94"/>
      <c r="H761" s="94"/>
      <c r="I761" s="94"/>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4"/>
      <c r="AP761" s="94"/>
      <c r="AQ761" s="94"/>
      <c r="AR761" s="94"/>
      <c r="AS761" s="94"/>
      <c r="AT761" s="94"/>
      <c r="AU761" s="94"/>
      <c r="AV761" s="94"/>
      <c r="AW761" s="94"/>
      <c r="AX761" s="94"/>
      <c r="AY761" s="94"/>
      <c r="AZ761" s="94"/>
      <c r="BA761" s="94"/>
      <c r="BB761" s="94"/>
      <c r="BC761" s="94"/>
      <c r="BD761" s="94"/>
      <c r="BE761" s="94"/>
      <c r="BF761" s="94"/>
      <c r="BG761" s="94"/>
      <c r="BH761" s="94"/>
      <c r="BI761" s="94"/>
      <c r="BJ761" s="94"/>
      <c r="BK761" s="94"/>
      <c r="BL761" s="94"/>
      <c r="BM761" s="94"/>
      <c r="BN761" s="94"/>
      <c r="BO761" s="94"/>
      <c r="BP761" s="94"/>
      <c r="BQ761" s="94"/>
      <c r="BR761" s="94"/>
      <c r="BS761" s="94"/>
      <c r="BT761" s="94"/>
      <c r="BU761" s="94"/>
    </row>
    <row r="762" spans="2:73" x14ac:dyDescent="0.2">
      <c r="B762" s="94"/>
      <c r="C762" s="94"/>
      <c r="D762" s="94"/>
      <c r="E762" s="94"/>
      <c r="F762" s="94"/>
      <c r="G762" s="94"/>
      <c r="H762" s="94"/>
      <c r="I762" s="94"/>
      <c r="J762" s="94"/>
      <c r="K762" s="94"/>
      <c r="L762" s="94"/>
      <c r="M762" s="94"/>
      <c r="N762" s="94"/>
      <c r="O762" s="94"/>
      <c r="P762" s="94"/>
      <c r="Q762" s="94"/>
      <c r="R762" s="94"/>
      <c r="S762" s="94"/>
      <c r="T762" s="94"/>
      <c r="U762" s="94"/>
      <c r="V762" s="94"/>
      <c r="W762" s="94"/>
      <c r="X762" s="94"/>
      <c r="Y762" s="94"/>
      <c r="Z762" s="94"/>
      <c r="AA762" s="94"/>
      <c r="AB762" s="94"/>
      <c r="AC762" s="94"/>
      <c r="AD762" s="94"/>
      <c r="AE762" s="94"/>
      <c r="AF762" s="94"/>
      <c r="AG762" s="94"/>
      <c r="AH762" s="94"/>
      <c r="AI762" s="94"/>
      <c r="AJ762" s="94"/>
      <c r="AK762" s="94"/>
      <c r="AL762" s="94"/>
      <c r="AM762" s="94"/>
      <c r="AN762" s="94"/>
      <c r="AO762" s="94"/>
      <c r="AP762" s="94"/>
      <c r="AQ762" s="94"/>
      <c r="AR762" s="94"/>
      <c r="AS762" s="94"/>
      <c r="AT762" s="94"/>
      <c r="AU762" s="94"/>
      <c r="AV762" s="94"/>
      <c r="AW762" s="94"/>
      <c r="AX762" s="94"/>
      <c r="AY762" s="94"/>
      <c r="AZ762" s="94"/>
      <c r="BA762" s="94"/>
      <c r="BB762" s="94"/>
      <c r="BC762" s="94"/>
      <c r="BD762" s="94"/>
      <c r="BE762" s="94"/>
      <c r="BF762" s="94"/>
      <c r="BG762" s="94"/>
      <c r="BH762" s="94"/>
      <c r="BI762" s="94"/>
      <c r="BJ762" s="94"/>
      <c r="BK762" s="94"/>
      <c r="BL762" s="94"/>
      <c r="BM762" s="94"/>
      <c r="BN762" s="94"/>
      <c r="BO762" s="94"/>
      <c r="BP762" s="94"/>
      <c r="BQ762" s="94"/>
      <c r="BR762" s="94"/>
      <c r="BS762" s="94"/>
      <c r="BT762" s="94"/>
      <c r="BU762" s="94"/>
    </row>
    <row r="763" spans="2:73" x14ac:dyDescent="0.2">
      <c r="B763" s="94"/>
      <c r="C763" s="94"/>
      <c r="D763" s="94"/>
      <c r="E763" s="94"/>
      <c r="F763" s="94"/>
      <c r="G763" s="94"/>
      <c r="H763" s="94"/>
      <c r="I763" s="94"/>
      <c r="J763" s="94"/>
      <c r="K763" s="94"/>
      <c r="L763" s="94"/>
      <c r="M763" s="94"/>
      <c r="N763" s="94"/>
      <c r="O763" s="94"/>
      <c r="P763" s="94"/>
      <c r="Q763" s="94"/>
      <c r="R763" s="94"/>
      <c r="S763" s="94"/>
      <c r="T763" s="94"/>
      <c r="U763" s="94"/>
      <c r="V763" s="94"/>
      <c r="W763" s="94"/>
      <c r="X763" s="94"/>
      <c r="Y763" s="94"/>
      <c r="Z763" s="94"/>
      <c r="AA763" s="94"/>
      <c r="AB763" s="94"/>
      <c r="AC763" s="94"/>
      <c r="AD763" s="94"/>
      <c r="AE763" s="94"/>
      <c r="AF763" s="94"/>
      <c r="AG763" s="94"/>
      <c r="AH763" s="94"/>
      <c r="AI763" s="94"/>
      <c r="AJ763" s="94"/>
      <c r="AK763" s="94"/>
      <c r="AL763" s="94"/>
      <c r="AM763" s="94"/>
      <c r="AN763" s="94"/>
      <c r="AO763" s="94"/>
      <c r="AP763" s="94"/>
      <c r="AQ763" s="94"/>
      <c r="AR763" s="94"/>
      <c r="AS763" s="94"/>
      <c r="AT763" s="94"/>
      <c r="AU763" s="94"/>
      <c r="AV763" s="94"/>
      <c r="AW763" s="94"/>
      <c r="AX763" s="94"/>
      <c r="AY763" s="94"/>
      <c r="AZ763" s="94"/>
      <c r="BA763" s="94"/>
      <c r="BB763" s="94"/>
      <c r="BC763" s="94"/>
      <c r="BD763" s="94"/>
      <c r="BE763" s="94"/>
      <c r="BF763" s="94"/>
      <c r="BG763" s="94"/>
      <c r="BH763" s="94"/>
      <c r="BI763" s="94"/>
      <c r="BJ763" s="94"/>
      <c r="BK763" s="94"/>
      <c r="BL763" s="94"/>
      <c r="BM763" s="94"/>
      <c r="BN763" s="94"/>
      <c r="BO763" s="94"/>
      <c r="BP763" s="94"/>
      <c r="BQ763" s="94"/>
      <c r="BR763" s="94"/>
      <c r="BS763" s="94"/>
      <c r="BT763" s="94"/>
      <c r="BU763" s="94"/>
    </row>
    <row r="764" spans="2:73" x14ac:dyDescent="0.2">
      <c r="B764" s="94"/>
      <c r="C764" s="94"/>
      <c r="D764" s="94"/>
      <c r="E764" s="94"/>
      <c r="F764" s="94"/>
      <c r="G764" s="94"/>
      <c r="H764" s="94"/>
      <c r="I764" s="94"/>
      <c r="J764" s="94"/>
      <c r="K764" s="94"/>
      <c r="L764" s="94"/>
      <c r="M764" s="94"/>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4"/>
      <c r="AP764" s="94"/>
      <c r="AQ764" s="94"/>
      <c r="AR764" s="94"/>
      <c r="AS764" s="94"/>
      <c r="AT764" s="94"/>
      <c r="AU764" s="94"/>
      <c r="AV764" s="94"/>
      <c r="AW764" s="94"/>
      <c r="AX764" s="94"/>
      <c r="AY764" s="94"/>
      <c r="AZ764" s="94"/>
      <c r="BA764" s="94"/>
      <c r="BB764" s="94"/>
      <c r="BC764" s="94"/>
      <c r="BD764" s="94"/>
      <c r="BE764" s="94"/>
      <c r="BF764" s="94"/>
      <c r="BG764" s="94"/>
      <c r="BH764" s="94"/>
      <c r="BI764" s="94"/>
      <c r="BJ764" s="94"/>
      <c r="BK764" s="94"/>
      <c r="BL764" s="94"/>
      <c r="BM764" s="94"/>
      <c r="BN764" s="94"/>
      <c r="BO764" s="94"/>
      <c r="BP764" s="94"/>
      <c r="BQ764" s="94"/>
      <c r="BR764" s="94"/>
      <c r="BS764" s="94"/>
      <c r="BT764" s="94"/>
      <c r="BU764" s="94"/>
    </row>
    <row r="765" spans="2:73" x14ac:dyDescent="0.2">
      <c r="B765" s="94"/>
      <c r="C765" s="94"/>
      <c r="D765" s="94"/>
      <c r="E765" s="94"/>
      <c r="F765" s="94"/>
      <c r="G765" s="94"/>
      <c r="H765" s="94"/>
      <c r="I765" s="94"/>
      <c r="J765" s="94"/>
      <c r="K765" s="94"/>
      <c r="L765" s="94"/>
      <c r="M765" s="94"/>
      <c r="N765" s="94"/>
      <c r="O765" s="94"/>
      <c r="P765" s="94"/>
      <c r="Q765" s="94"/>
      <c r="R765" s="94"/>
      <c r="S765" s="94"/>
      <c r="T765" s="94"/>
      <c r="U765" s="94"/>
      <c r="V765" s="94"/>
      <c r="W765" s="94"/>
      <c r="X765" s="94"/>
      <c r="Y765" s="94"/>
      <c r="Z765" s="94"/>
      <c r="AA765" s="94"/>
      <c r="AB765" s="94"/>
      <c r="AC765" s="94"/>
      <c r="AD765" s="94"/>
      <c r="AE765" s="94"/>
      <c r="AF765" s="94"/>
      <c r="AG765" s="94"/>
      <c r="AH765" s="94"/>
      <c r="AI765" s="94"/>
      <c r="AJ765" s="94"/>
      <c r="AK765" s="94"/>
      <c r="AL765" s="94"/>
      <c r="AM765" s="94"/>
      <c r="AN765" s="94"/>
      <c r="AO765" s="94"/>
      <c r="AP765" s="94"/>
      <c r="AQ765" s="94"/>
      <c r="AR765" s="94"/>
      <c r="AS765" s="94"/>
      <c r="AT765" s="94"/>
      <c r="AU765" s="94"/>
      <c r="AV765" s="94"/>
      <c r="AW765" s="94"/>
      <c r="AX765" s="94"/>
      <c r="AY765" s="94"/>
      <c r="AZ765" s="94"/>
      <c r="BA765" s="94"/>
      <c r="BB765" s="94"/>
      <c r="BC765" s="94"/>
      <c r="BD765" s="94"/>
      <c r="BE765" s="94"/>
      <c r="BF765" s="94"/>
      <c r="BG765" s="94"/>
      <c r="BH765" s="94"/>
      <c r="BI765" s="94"/>
      <c r="BJ765" s="94"/>
      <c r="BK765" s="94"/>
      <c r="BL765" s="94"/>
      <c r="BM765" s="94"/>
      <c r="BN765" s="94"/>
      <c r="BO765" s="94"/>
      <c r="BP765" s="94"/>
      <c r="BQ765" s="94"/>
      <c r="BR765" s="94"/>
      <c r="BS765" s="94"/>
      <c r="BT765" s="94"/>
      <c r="BU765" s="94"/>
    </row>
    <row r="766" spans="2:73" x14ac:dyDescent="0.2">
      <c r="B766" s="94"/>
      <c r="C766" s="94"/>
      <c r="D766" s="94"/>
      <c r="E766" s="94"/>
      <c r="F766" s="94"/>
      <c r="G766" s="94"/>
      <c r="H766" s="94"/>
      <c r="I766" s="94"/>
      <c r="J766" s="94"/>
      <c r="K766" s="94"/>
      <c r="L766" s="94"/>
      <c r="M766" s="94"/>
      <c r="N766" s="94"/>
      <c r="O766" s="94"/>
      <c r="P766" s="94"/>
      <c r="Q766" s="94"/>
      <c r="R766" s="94"/>
      <c r="S766" s="94"/>
      <c r="T766" s="94"/>
      <c r="U766" s="94"/>
      <c r="V766" s="94"/>
      <c r="W766" s="94"/>
      <c r="X766" s="94"/>
      <c r="Y766" s="94"/>
      <c r="Z766" s="94"/>
      <c r="AA766" s="94"/>
      <c r="AB766" s="94"/>
      <c r="AC766" s="94"/>
      <c r="AD766" s="94"/>
      <c r="AE766" s="94"/>
      <c r="AF766" s="94"/>
      <c r="AG766" s="94"/>
      <c r="AH766" s="94"/>
      <c r="AI766" s="94"/>
      <c r="AJ766" s="94"/>
      <c r="AK766" s="94"/>
      <c r="AL766" s="94"/>
      <c r="AM766" s="94"/>
      <c r="AN766" s="94"/>
      <c r="AO766" s="94"/>
      <c r="AP766" s="94"/>
      <c r="AQ766" s="94"/>
      <c r="AR766" s="94"/>
      <c r="AS766" s="94"/>
      <c r="AT766" s="94"/>
      <c r="AU766" s="94"/>
      <c r="AV766" s="94"/>
      <c r="AW766" s="94"/>
      <c r="AX766" s="94"/>
      <c r="AY766" s="94"/>
      <c r="AZ766" s="94"/>
      <c r="BA766" s="94"/>
      <c r="BB766" s="94"/>
      <c r="BC766" s="94"/>
      <c r="BD766" s="94"/>
      <c r="BE766" s="94"/>
      <c r="BF766" s="94"/>
      <c r="BG766" s="94"/>
      <c r="BH766" s="94"/>
      <c r="BI766" s="94"/>
      <c r="BJ766" s="94"/>
      <c r="BK766" s="94"/>
      <c r="BL766" s="94"/>
      <c r="BM766" s="94"/>
      <c r="BN766" s="94"/>
      <c r="BO766" s="94"/>
      <c r="BP766" s="94"/>
      <c r="BQ766" s="94"/>
      <c r="BR766" s="94"/>
      <c r="BS766" s="94"/>
      <c r="BT766" s="94"/>
      <c r="BU766" s="94"/>
    </row>
    <row r="767" spans="2:73" x14ac:dyDescent="0.2">
      <c r="B767" s="94"/>
      <c r="C767" s="94"/>
      <c r="D767" s="94"/>
      <c r="E767" s="94"/>
      <c r="F767" s="94"/>
      <c r="G767" s="94"/>
      <c r="H767" s="94"/>
      <c r="I767" s="94"/>
      <c r="J767" s="94"/>
      <c r="K767" s="94"/>
      <c r="L767" s="94"/>
      <c r="M767" s="94"/>
      <c r="N767" s="94"/>
      <c r="O767" s="94"/>
      <c r="P767" s="94"/>
      <c r="Q767" s="94"/>
      <c r="R767" s="94"/>
      <c r="S767" s="94"/>
      <c r="T767" s="94"/>
      <c r="U767" s="94"/>
      <c r="V767" s="94"/>
      <c r="W767" s="94"/>
      <c r="X767" s="94"/>
      <c r="Y767" s="94"/>
      <c r="Z767" s="94"/>
      <c r="AA767" s="94"/>
      <c r="AB767" s="94"/>
      <c r="AC767" s="94"/>
      <c r="AD767" s="94"/>
      <c r="AE767" s="94"/>
      <c r="AF767" s="94"/>
      <c r="AG767" s="94"/>
      <c r="AH767" s="94"/>
      <c r="AI767" s="94"/>
      <c r="AJ767" s="94"/>
      <c r="AK767" s="94"/>
      <c r="AL767" s="94"/>
      <c r="AM767" s="94"/>
      <c r="AN767" s="94"/>
      <c r="AO767" s="94"/>
      <c r="AP767" s="94"/>
      <c r="AQ767" s="94"/>
      <c r="AR767" s="94"/>
      <c r="AS767" s="94"/>
      <c r="AT767" s="94"/>
      <c r="AU767" s="94"/>
      <c r="AV767" s="94"/>
      <c r="AW767" s="94"/>
      <c r="AX767" s="94"/>
      <c r="AY767" s="94"/>
      <c r="AZ767" s="94"/>
      <c r="BA767" s="94"/>
      <c r="BB767" s="94"/>
      <c r="BC767" s="94"/>
      <c r="BD767" s="94"/>
      <c r="BE767" s="94"/>
      <c r="BF767" s="94"/>
      <c r="BG767" s="94"/>
      <c r="BH767" s="94"/>
      <c r="BI767" s="94"/>
      <c r="BJ767" s="94"/>
      <c r="BK767" s="94"/>
      <c r="BL767" s="94"/>
      <c r="BM767" s="94"/>
      <c r="BN767" s="94"/>
      <c r="BO767" s="94"/>
      <c r="BP767" s="94"/>
      <c r="BQ767" s="94"/>
      <c r="BR767" s="94"/>
      <c r="BS767" s="94"/>
      <c r="BT767" s="94"/>
      <c r="BU767" s="94"/>
    </row>
    <row r="768" spans="2:73" x14ac:dyDescent="0.2">
      <c r="B768" s="94"/>
      <c r="C768" s="94"/>
      <c r="D768" s="94"/>
      <c r="E768" s="94"/>
      <c r="F768" s="94"/>
      <c r="G768" s="94"/>
      <c r="H768" s="94"/>
      <c r="I768" s="94"/>
      <c r="J768" s="94"/>
      <c r="K768" s="94"/>
      <c r="L768" s="94"/>
      <c r="M768" s="94"/>
      <c r="N768" s="94"/>
      <c r="O768" s="94"/>
      <c r="P768" s="94"/>
      <c r="Q768" s="94"/>
      <c r="R768" s="94"/>
      <c r="S768" s="94"/>
      <c r="T768" s="94"/>
      <c r="U768" s="94"/>
      <c r="V768" s="94"/>
      <c r="W768" s="94"/>
      <c r="X768" s="94"/>
      <c r="Y768" s="94"/>
      <c r="Z768" s="94"/>
      <c r="AA768" s="94"/>
      <c r="AB768" s="94"/>
      <c r="AC768" s="94"/>
      <c r="AD768" s="94"/>
      <c r="AE768" s="94"/>
      <c r="AF768" s="94"/>
      <c r="AG768" s="94"/>
      <c r="AH768" s="94"/>
      <c r="AI768" s="94"/>
      <c r="AJ768" s="94"/>
      <c r="AK768" s="94"/>
      <c r="AL768" s="94"/>
      <c r="AM768" s="94"/>
      <c r="AN768" s="94"/>
      <c r="AO768" s="94"/>
      <c r="AP768" s="94"/>
      <c r="AQ768" s="94"/>
      <c r="AR768" s="94"/>
      <c r="AS768" s="94"/>
      <c r="AT768" s="94"/>
      <c r="AU768" s="94"/>
      <c r="AV768" s="94"/>
      <c r="AW768" s="94"/>
      <c r="AX768" s="94"/>
      <c r="AY768" s="94"/>
      <c r="AZ768" s="94"/>
      <c r="BA768" s="94"/>
      <c r="BB768" s="94"/>
      <c r="BC768" s="94"/>
      <c r="BD768" s="94"/>
      <c r="BE768" s="94"/>
      <c r="BF768" s="94"/>
      <c r="BG768" s="94"/>
      <c r="BH768" s="94"/>
      <c r="BI768" s="94"/>
      <c r="BJ768" s="94"/>
      <c r="BK768" s="94"/>
      <c r="BL768" s="94"/>
      <c r="BM768" s="94"/>
      <c r="BN768" s="94"/>
      <c r="BO768" s="94"/>
      <c r="BP768" s="94"/>
      <c r="BQ768" s="94"/>
      <c r="BR768" s="94"/>
      <c r="BS768" s="94"/>
      <c r="BT768" s="94"/>
      <c r="BU768" s="94"/>
    </row>
    <row r="769" spans="2:73" x14ac:dyDescent="0.2">
      <c r="B769" s="94"/>
      <c r="C769" s="94"/>
      <c r="D769" s="94"/>
      <c r="E769" s="94"/>
      <c r="F769" s="94"/>
      <c r="G769" s="94"/>
      <c r="H769" s="94"/>
      <c r="I769" s="94"/>
      <c r="J769" s="94"/>
      <c r="K769" s="94"/>
      <c r="L769" s="94"/>
      <c r="M769" s="94"/>
      <c r="N769" s="94"/>
      <c r="O769" s="94"/>
      <c r="P769" s="94"/>
      <c r="Q769" s="94"/>
      <c r="R769" s="94"/>
      <c r="S769" s="94"/>
      <c r="T769" s="94"/>
      <c r="U769" s="94"/>
      <c r="V769" s="94"/>
      <c r="W769" s="94"/>
      <c r="X769" s="94"/>
      <c r="Y769" s="94"/>
      <c r="Z769" s="94"/>
      <c r="AA769" s="94"/>
      <c r="AB769" s="94"/>
      <c r="AC769" s="94"/>
      <c r="AD769" s="94"/>
      <c r="AE769" s="94"/>
      <c r="AF769" s="94"/>
      <c r="AG769" s="94"/>
      <c r="AH769" s="94"/>
      <c r="AI769" s="94"/>
      <c r="AJ769" s="94"/>
      <c r="AK769" s="94"/>
      <c r="AL769" s="94"/>
      <c r="AM769" s="94"/>
      <c r="AN769" s="94"/>
      <c r="AO769" s="94"/>
      <c r="AP769" s="94"/>
      <c r="AQ769" s="94"/>
      <c r="AR769" s="94"/>
      <c r="AS769" s="94"/>
      <c r="AT769" s="94"/>
      <c r="AU769" s="94"/>
      <c r="AV769" s="94"/>
      <c r="AW769" s="94"/>
      <c r="AX769" s="94"/>
      <c r="AY769" s="94"/>
      <c r="AZ769" s="94"/>
      <c r="BA769" s="94"/>
      <c r="BB769" s="94"/>
      <c r="BC769" s="94"/>
      <c r="BD769" s="94"/>
      <c r="BE769" s="94"/>
      <c r="BF769" s="94"/>
      <c r="BG769" s="94"/>
      <c r="BH769" s="94"/>
      <c r="BI769" s="94"/>
      <c r="BJ769" s="94"/>
      <c r="BK769" s="94"/>
      <c r="BL769" s="94"/>
      <c r="BM769" s="94"/>
      <c r="BN769" s="94"/>
      <c r="BO769" s="94"/>
      <c r="BP769" s="94"/>
      <c r="BQ769" s="94"/>
      <c r="BR769" s="94"/>
      <c r="BS769" s="94"/>
      <c r="BT769" s="94"/>
      <c r="BU769" s="94"/>
    </row>
    <row r="770" spans="2:73" x14ac:dyDescent="0.2">
      <c r="B770" s="94"/>
      <c r="C770" s="94"/>
      <c r="D770" s="94"/>
      <c r="E770" s="94"/>
      <c r="F770" s="94"/>
      <c r="G770" s="94"/>
      <c r="H770" s="94"/>
      <c r="I770" s="94"/>
      <c r="J770" s="94"/>
      <c r="K770" s="94"/>
      <c r="L770" s="94"/>
      <c r="M770" s="94"/>
      <c r="N770" s="94"/>
      <c r="O770" s="94"/>
      <c r="P770" s="94"/>
      <c r="Q770" s="94"/>
      <c r="R770" s="94"/>
      <c r="S770" s="94"/>
      <c r="T770" s="94"/>
      <c r="U770" s="94"/>
      <c r="V770" s="94"/>
      <c r="W770" s="94"/>
      <c r="X770" s="94"/>
      <c r="Y770" s="94"/>
      <c r="Z770" s="94"/>
      <c r="AA770" s="94"/>
      <c r="AB770" s="94"/>
      <c r="AC770" s="94"/>
      <c r="AD770" s="94"/>
      <c r="AE770" s="94"/>
      <c r="AF770" s="94"/>
      <c r="AG770" s="94"/>
      <c r="AH770" s="94"/>
      <c r="AI770" s="94"/>
      <c r="AJ770" s="94"/>
      <c r="AK770" s="94"/>
      <c r="AL770" s="94"/>
      <c r="AM770" s="94"/>
      <c r="AN770" s="94"/>
      <c r="AO770" s="94"/>
      <c r="AP770" s="94"/>
      <c r="AQ770" s="94"/>
      <c r="AR770" s="94"/>
      <c r="AS770" s="94"/>
      <c r="AT770" s="94"/>
      <c r="AU770" s="94"/>
      <c r="AV770" s="94"/>
      <c r="AW770" s="94"/>
      <c r="AX770" s="94"/>
      <c r="AY770" s="94"/>
      <c r="AZ770" s="94"/>
      <c r="BA770" s="94"/>
      <c r="BB770" s="94"/>
      <c r="BC770" s="94"/>
      <c r="BD770" s="94"/>
      <c r="BE770" s="94"/>
      <c r="BF770" s="94"/>
      <c r="BG770" s="94"/>
      <c r="BH770" s="94"/>
      <c r="BI770" s="94"/>
      <c r="BJ770" s="94"/>
      <c r="BK770" s="94"/>
      <c r="BL770" s="94"/>
      <c r="BM770" s="94"/>
      <c r="BN770" s="94"/>
      <c r="BO770" s="94"/>
      <c r="BP770" s="94"/>
      <c r="BQ770" s="94"/>
      <c r="BR770" s="94"/>
      <c r="BS770" s="94"/>
      <c r="BT770" s="94"/>
      <c r="BU770" s="94"/>
    </row>
    <row r="771" spans="2:73" x14ac:dyDescent="0.2">
      <c r="B771" s="94"/>
      <c r="C771" s="94"/>
      <c r="D771" s="94"/>
      <c r="E771" s="94"/>
      <c r="F771" s="94"/>
      <c r="G771" s="94"/>
      <c r="H771" s="94"/>
      <c r="I771" s="94"/>
      <c r="J771" s="94"/>
      <c r="K771" s="94"/>
      <c r="L771" s="94"/>
      <c r="M771" s="94"/>
      <c r="N771" s="94"/>
      <c r="O771" s="94"/>
      <c r="P771" s="94"/>
      <c r="Q771" s="94"/>
      <c r="R771" s="94"/>
      <c r="S771" s="94"/>
      <c r="T771" s="94"/>
      <c r="U771" s="94"/>
      <c r="V771" s="94"/>
      <c r="W771" s="94"/>
      <c r="X771" s="94"/>
      <c r="Y771" s="94"/>
      <c r="Z771" s="94"/>
      <c r="AA771" s="94"/>
      <c r="AB771" s="94"/>
      <c r="AC771" s="94"/>
      <c r="AD771" s="94"/>
      <c r="AE771" s="94"/>
      <c r="AF771" s="94"/>
      <c r="AG771" s="94"/>
      <c r="AH771" s="94"/>
      <c r="AI771" s="94"/>
      <c r="AJ771" s="94"/>
      <c r="AK771" s="94"/>
      <c r="AL771" s="94"/>
      <c r="AM771" s="94"/>
      <c r="AN771" s="94"/>
      <c r="AO771" s="94"/>
      <c r="AP771" s="94"/>
      <c r="AQ771" s="94"/>
      <c r="AR771" s="94"/>
      <c r="AS771" s="94"/>
      <c r="AT771" s="94"/>
      <c r="AU771" s="94"/>
      <c r="AV771" s="94"/>
      <c r="AW771" s="94"/>
      <c r="AX771" s="94"/>
      <c r="AY771" s="94"/>
      <c r="AZ771" s="94"/>
      <c r="BA771" s="94"/>
      <c r="BB771" s="94"/>
      <c r="BC771" s="94"/>
      <c r="BD771" s="94"/>
      <c r="BE771" s="94"/>
      <c r="BF771" s="94"/>
      <c r="BG771" s="94"/>
      <c r="BH771" s="94"/>
      <c r="BI771" s="94"/>
      <c r="BJ771" s="94"/>
      <c r="BK771" s="94"/>
      <c r="BL771" s="94"/>
      <c r="BM771" s="94"/>
      <c r="BN771" s="94"/>
      <c r="BO771" s="94"/>
      <c r="BP771" s="94"/>
      <c r="BQ771" s="94"/>
      <c r="BR771" s="94"/>
      <c r="BS771" s="94"/>
      <c r="BT771" s="94"/>
      <c r="BU771" s="94"/>
    </row>
    <row r="772" spans="2:73" x14ac:dyDescent="0.2">
      <c r="B772" s="94"/>
      <c r="C772" s="94"/>
      <c r="D772" s="94"/>
      <c r="E772" s="94"/>
      <c r="F772" s="94"/>
      <c r="G772" s="94"/>
      <c r="H772" s="94"/>
      <c r="I772" s="94"/>
      <c r="J772" s="94"/>
      <c r="K772" s="94"/>
      <c r="L772" s="94"/>
      <c r="M772" s="94"/>
      <c r="N772" s="94"/>
      <c r="O772" s="94"/>
      <c r="P772" s="94"/>
      <c r="Q772" s="94"/>
      <c r="R772" s="94"/>
      <c r="S772" s="94"/>
      <c r="T772" s="94"/>
      <c r="U772" s="94"/>
      <c r="V772" s="94"/>
      <c r="W772" s="94"/>
      <c r="X772" s="94"/>
      <c r="Y772" s="94"/>
      <c r="Z772" s="94"/>
      <c r="AA772" s="94"/>
      <c r="AB772" s="94"/>
      <c r="AC772" s="94"/>
      <c r="AD772" s="94"/>
      <c r="AE772" s="94"/>
      <c r="AF772" s="94"/>
      <c r="AG772" s="94"/>
      <c r="AH772" s="94"/>
      <c r="AI772" s="94"/>
      <c r="AJ772" s="94"/>
      <c r="AK772" s="94"/>
      <c r="AL772" s="94"/>
      <c r="AM772" s="94"/>
      <c r="AN772" s="94"/>
      <c r="AO772" s="94"/>
      <c r="AP772" s="94"/>
      <c r="AQ772" s="94"/>
      <c r="AR772" s="94"/>
      <c r="AS772" s="94"/>
      <c r="AT772" s="94"/>
      <c r="AU772" s="94"/>
      <c r="AV772" s="94"/>
      <c r="AW772" s="94"/>
      <c r="AX772" s="94"/>
      <c r="AY772" s="94"/>
      <c r="AZ772" s="94"/>
      <c r="BA772" s="94"/>
      <c r="BB772" s="94"/>
      <c r="BC772" s="94"/>
      <c r="BD772" s="94"/>
      <c r="BE772" s="94"/>
      <c r="BF772" s="94"/>
      <c r="BG772" s="94"/>
      <c r="BH772" s="94"/>
      <c r="BI772" s="94"/>
      <c r="BJ772" s="94"/>
      <c r="BK772" s="94"/>
      <c r="BL772" s="94"/>
      <c r="BM772" s="94"/>
      <c r="BN772" s="94"/>
      <c r="BO772" s="94"/>
      <c r="BP772" s="94"/>
      <c r="BQ772" s="94"/>
      <c r="BR772" s="94"/>
      <c r="BS772" s="94"/>
      <c r="BT772" s="94"/>
      <c r="BU772" s="94"/>
    </row>
    <row r="773" spans="2:73" x14ac:dyDescent="0.2">
      <c r="B773" s="94"/>
      <c r="C773" s="94"/>
      <c r="D773" s="94"/>
      <c r="E773" s="94"/>
      <c r="F773" s="94"/>
      <c r="G773" s="94"/>
      <c r="H773" s="94"/>
      <c r="I773" s="94"/>
      <c r="J773" s="94"/>
      <c r="K773" s="94"/>
      <c r="L773" s="94"/>
      <c r="M773" s="94"/>
      <c r="N773" s="94"/>
      <c r="O773" s="94"/>
      <c r="P773" s="94"/>
      <c r="Q773" s="94"/>
      <c r="R773" s="94"/>
      <c r="S773" s="94"/>
      <c r="T773" s="94"/>
      <c r="U773" s="94"/>
      <c r="V773" s="94"/>
      <c r="W773" s="94"/>
      <c r="X773" s="94"/>
      <c r="Y773" s="94"/>
      <c r="Z773" s="94"/>
      <c r="AA773" s="94"/>
      <c r="AB773" s="94"/>
      <c r="AC773" s="94"/>
      <c r="AD773" s="94"/>
      <c r="AE773" s="94"/>
      <c r="AF773" s="94"/>
      <c r="AG773" s="94"/>
      <c r="AH773" s="94"/>
      <c r="AI773" s="94"/>
      <c r="AJ773" s="94"/>
      <c r="AK773" s="94"/>
      <c r="AL773" s="94"/>
      <c r="AM773" s="94"/>
      <c r="AN773" s="94"/>
      <c r="AO773" s="94"/>
      <c r="AP773" s="94"/>
      <c r="AQ773" s="94"/>
      <c r="AR773" s="94"/>
      <c r="AS773" s="94"/>
      <c r="AT773" s="94"/>
      <c r="AU773" s="94"/>
      <c r="AV773" s="94"/>
      <c r="AW773" s="94"/>
      <c r="AX773" s="94"/>
      <c r="AY773" s="94"/>
      <c r="AZ773" s="94"/>
      <c r="BA773" s="94"/>
      <c r="BB773" s="94"/>
      <c r="BC773" s="94"/>
      <c r="BD773" s="94"/>
      <c r="BE773" s="94"/>
      <c r="BF773" s="94"/>
      <c r="BG773" s="94"/>
      <c r="BH773" s="94"/>
      <c r="BI773" s="94"/>
      <c r="BJ773" s="94"/>
      <c r="BK773" s="94"/>
      <c r="BL773" s="94"/>
      <c r="BM773" s="94"/>
      <c r="BN773" s="94"/>
      <c r="BO773" s="94"/>
      <c r="BP773" s="94"/>
      <c r="BQ773" s="94"/>
      <c r="BR773" s="94"/>
      <c r="BS773" s="94"/>
      <c r="BT773" s="94"/>
      <c r="BU773" s="94"/>
    </row>
    <row r="774" spans="2:73" x14ac:dyDescent="0.2">
      <c r="B774" s="94"/>
      <c r="C774" s="94"/>
      <c r="D774" s="94"/>
      <c r="E774" s="94"/>
      <c r="F774" s="94"/>
      <c r="G774" s="94"/>
      <c r="H774" s="94"/>
      <c r="I774" s="94"/>
      <c r="J774" s="94"/>
      <c r="K774" s="94"/>
      <c r="L774" s="94"/>
      <c r="M774" s="94"/>
      <c r="N774" s="94"/>
      <c r="O774" s="94"/>
      <c r="P774" s="94"/>
      <c r="Q774" s="94"/>
      <c r="R774" s="94"/>
      <c r="S774" s="94"/>
      <c r="T774" s="94"/>
      <c r="U774" s="94"/>
      <c r="V774" s="94"/>
      <c r="W774" s="94"/>
      <c r="X774" s="94"/>
      <c r="Y774" s="94"/>
      <c r="Z774" s="94"/>
      <c r="AA774" s="94"/>
      <c r="AB774" s="94"/>
      <c r="AC774" s="94"/>
      <c r="AD774" s="94"/>
      <c r="AE774" s="94"/>
      <c r="AF774" s="94"/>
      <c r="AG774" s="94"/>
      <c r="AH774" s="94"/>
      <c r="AI774" s="94"/>
      <c r="AJ774" s="94"/>
      <c r="AK774" s="94"/>
      <c r="AL774" s="94"/>
      <c r="AM774" s="94"/>
      <c r="AN774" s="94"/>
      <c r="AO774" s="94"/>
      <c r="AP774" s="94"/>
      <c r="AQ774" s="94"/>
      <c r="AR774" s="94"/>
      <c r="AS774" s="94"/>
      <c r="AT774" s="94"/>
      <c r="AU774" s="94"/>
      <c r="AV774" s="94"/>
      <c r="AW774" s="94"/>
      <c r="AX774" s="94"/>
      <c r="AY774" s="94"/>
      <c r="AZ774" s="94"/>
      <c r="BA774" s="94"/>
      <c r="BB774" s="94"/>
      <c r="BC774" s="94"/>
      <c r="BD774" s="94"/>
      <c r="BE774" s="94"/>
      <c r="BF774" s="94"/>
      <c r="BG774" s="94"/>
      <c r="BH774" s="94"/>
      <c r="BI774" s="94"/>
      <c r="BJ774" s="94"/>
      <c r="BK774" s="94"/>
      <c r="BL774" s="94"/>
      <c r="BM774" s="94"/>
      <c r="BN774" s="94"/>
      <c r="BO774" s="94"/>
      <c r="BP774" s="94"/>
      <c r="BQ774" s="94"/>
      <c r="BR774" s="94"/>
      <c r="BS774" s="94"/>
      <c r="BT774" s="94"/>
      <c r="BU774" s="94"/>
    </row>
    <row r="775" spans="2:73" x14ac:dyDescent="0.2">
      <c r="B775" s="94"/>
      <c r="C775" s="94"/>
      <c r="D775" s="94"/>
      <c r="E775" s="94"/>
      <c r="F775" s="94"/>
      <c r="G775" s="94"/>
      <c r="H775" s="94"/>
      <c r="I775" s="94"/>
      <c r="J775" s="94"/>
      <c r="K775" s="94"/>
      <c r="L775" s="94"/>
      <c r="M775" s="94"/>
      <c r="N775" s="94"/>
      <c r="O775" s="94"/>
      <c r="P775" s="94"/>
      <c r="Q775" s="94"/>
      <c r="R775" s="94"/>
      <c r="S775" s="94"/>
      <c r="T775" s="94"/>
      <c r="U775" s="94"/>
      <c r="V775" s="94"/>
      <c r="W775" s="94"/>
      <c r="X775" s="94"/>
      <c r="Y775" s="94"/>
      <c r="Z775" s="94"/>
      <c r="AA775" s="94"/>
      <c r="AB775" s="94"/>
      <c r="AC775" s="94"/>
      <c r="AD775" s="94"/>
      <c r="AE775" s="94"/>
      <c r="AF775" s="94"/>
      <c r="AG775" s="94"/>
      <c r="AH775" s="94"/>
      <c r="AI775" s="94"/>
      <c r="AJ775" s="94"/>
      <c r="AK775" s="94"/>
      <c r="AL775" s="94"/>
      <c r="AM775" s="94"/>
      <c r="AN775" s="94"/>
      <c r="AO775" s="94"/>
      <c r="AP775" s="94"/>
      <c r="AQ775" s="94"/>
      <c r="AR775" s="94"/>
      <c r="AS775" s="94"/>
      <c r="AT775" s="94"/>
      <c r="AU775" s="94"/>
      <c r="AV775" s="94"/>
      <c r="AW775" s="94"/>
      <c r="AX775" s="94"/>
      <c r="AY775" s="94"/>
      <c r="AZ775" s="94"/>
      <c r="BA775" s="94"/>
      <c r="BB775" s="94"/>
      <c r="BC775" s="94"/>
      <c r="BD775" s="94"/>
      <c r="BE775" s="94"/>
      <c r="BF775" s="94"/>
      <c r="BG775" s="94"/>
      <c r="BH775" s="94"/>
      <c r="BI775" s="94"/>
      <c r="BJ775" s="94"/>
      <c r="BK775" s="94"/>
      <c r="BL775" s="94"/>
      <c r="BM775" s="94"/>
      <c r="BN775" s="94"/>
      <c r="BO775" s="94"/>
      <c r="BP775" s="94"/>
      <c r="BQ775" s="94"/>
      <c r="BR775" s="94"/>
      <c r="BS775" s="94"/>
      <c r="BT775" s="94"/>
      <c r="BU775" s="94"/>
    </row>
    <row r="776" spans="2:73" x14ac:dyDescent="0.2">
      <c r="B776" s="94"/>
      <c r="C776" s="94"/>
      <c r="D776" s="94"/>
      <c r="E776" s="94"/>
      <c r="F776" s="94"/>
      <c r="G776" s="94"/>
      <c r="H776" s="94"/>
      <c r="I776" s="94"/>
      <c r="J776" s="94"/>
      <c r="K776" s="94"/>
      <c r="L776" s="94"/>
      <c r="M776" s="94"/>
      <c r="N776" s="94"/>
      <c r="O776" s="94"/>
      <c r="P776" s="94"/>
      <c r="Q776" s="94"/>
      <c r="R776" s="94"/>
      <c r="S776" s="94"/>
      <c r="T776" s="94"/>
      <c r="U776" s="94"/>
      <c r="V776" s="94"/>
      <c r="W776" s="94"/>
      <c r="X776" s="94"/>
      <c r="Y776" s="94"/>
      <c r="Z776" s="94"/>
      <c r="AA776" s="94"/>
      <c r="AB776" s="94"/>
      <c r="AC776" s="94"/>
      <c r="AD776" s="94"/>
      <c r="AE776" s="94"/>
      <c r="AF776" s="94"/>
      <c r="AG776" s="94"/>
      <c r="AH776" s="94"/>
      <c r="AI776" s="94"/>
      <c r="AJ776" s="94"/>
      <c r="AK776" s="94"/>
      <c r="AL776" s="94"/>
      <c r="AM776" s="94"/>
      <c r="AN776" s="94"/>
      <c r="AO776" s="94"/>
      <c r="AP776" s="94"/>
      <c r="AQ776" s="94"/>
      <c r="AR776" s="94"/>
      <c r="AS776" s="94"/>
      <c r="AT776" s="94"/>
      <c r="AU776" s="94"/>
      <c r="AV776" s="94"/>
      <c r="AW776" s="94"/>
      <c r="AX776" s="94"/>
      <c r="AY776" s="94"/>
      <c r="AZ776" s="94"/>
      <c r="BA776" s="94"/>
      <c r="BB776" s="94"/>
      <c r="BC776" s="94"/>
      <c r="BD776" s="94"/>
      <c r="BE776" s="94"/>
      <c r="BF776" s="94"/>
      <c r="BG776" s="94"/>
      <c r="BH776" s="94"/>
      <c r="BI776" s="94"/>
      <c r="BJ776" s="94"/>
      <c r="BK776" s="94"/>
      <c r="BL776" s="94"/>
      <c r="BM776" s="94"/>
      <c r="BN776" s="94"/>
      <c r="BO776" s="94"/>
      <c r="BP776" s="94"/>
      <c r="BQ776" s="94"/>
      <c r="BR776" s="94"/>
      <c r="BS776" s="94"/>
      <c r="BT776" s="94"/>
      <c r="BU776" s="94"/>
    </row>
    <row r="777" spans="2:73" x14ac:dyDescent="0.2">
      <c r="B777" s="94"/>
      <c r="C777" s="94"/>
      <c r="D777" s="94"/>
      <c r="E777" s="94"/>
      <c r="F777" s="94"/>
      <c r="G777" s="94"/>
      <c r="H777" s="94"/>
      <c r="I777" s="94"/>
      <c r="J777" s="94"/>
      <c r="K777" s="94"/>
      <c r="L777" s="94"/>
      <c r="M777" s="94"/>
      <c r="N777" s="94"/>
      <c r="O777" s="94"/>
      <c r="P777" s="94"/>
      <c r="Q777" s="94"/>
      <c r="R777" s="94"/>
      <c r="S777" s="94"/>
      <c r="T777" s="94"/>
      <c r="U777" s="94"/>
      <c r="V777" s="94"/>
      <c r="W777" s="94"/>
      <c r="X777" s="94"/>
      <c r="Y777" s="94"/>
      <c r="Z777" s="94"/>
      <c r="AA777" s="94"/>
      <c r="AB777" s="94"/>
      <c r="AC777" s="94"/>
      <c r="AD777" s="94"/>
      <c r="AE777" s="94"/>
      <c r="AF777" s="94"/>
      <c r="AG777" s="94"/>
      <c r="AH777" s="94"/>
      <c r="AI777" s="94"/>
      <c r="AJ777" s="94"/>
      <c r="AK777" s="94"/>
      <c r="AL777" s="94"/>
      <c r="AM777" s="94"/>
      <c r="AN777" s="94"/>
      <c r="AO777" s="94"/>
      <c r="AP777" s="94"/>
      <c r="AQ777" s="94"/>
      <c r="AR777" s="94"/>
      <c r="AS777" s="94"/>
      <c r="AT777" s="94"/>
      <c r="AU777" s="94"/>
      <c r="AV777" s="94"/>
      <c r="AW777" s="94"/>
      <c r="AX777" s="94"/>
      <c r="AY777" s="94"/>
      <c r="AZ777" s="94"/>
      <c r="BA777" s="94"/>
      <c r="BB777" s="94"/>
      <c r="BC777" s="94"/>
      <c r="BD777" s="94"/>
      <c r="BE777" s="94"/>
      <c r="BF777" s="94"/>
      <c r="BG777" s="94"/>
      <c r="BH777" s="94"/>
      <c r="BI777" s="94"/>
      <c r="BJ777" s="94"/>
      <c r="BK777" s="94"/>
      <c r="BL777" s="94"/>
      <c r="BM777" s="94"/>
      <c r="BN777" s="94"/>
      <c r="BO777" s="94"/>
      <c r="BP777" s="94"/>
      <c r="BQ777" s="94"/>
      <c r="BR777" s="94"/>
      <c r="BS777" s="94"/>
      <c r="BT777" s="94"/>
      <c r="BU777" s="94"/>
    </row>
    <row r="778" spans="2:73" x14ac:dyDescent="0.2">
      <c r="B778" s="94"/>
      <c r="C778" s="94"/>
      <c r="D778" s="94"/>
      <c r="E778" s="94"/>
      <c r="F778" s="94"/>
      <c r="G778" s="94"/>
      <c r="H778" s="94"/>
      <c r="I778" s="94"/>
      <c r="J778" s="94"/>
      <c r="K778" s="94"/>
      <c r="L778" s="94"/>
      <c r="M778" s="94"/>
      <c r="N778" s="94"/>
      <c r="O778" s="94"/>
      <c r="P778" s="94"/>
      <c r="Q778" s="94"/>
      <c r="R778" s="94"/>
      <c r="S778" s="94"/>
      <c r="T778" s="94"/>
      <c r="U778" s="94"/>
      <c r="V778" s="94"/>
      <c r="W778" s="94"/>
      <c r="X778" s="94"/>
      <c r="Y778" s="94"/>
      <c r="Z778" s="94"/>
      <c r="AA778" s="94"/>
      <c r="AB778" s="94"/>
      <c r="AC778" s="94"/>
      <c r="AD778" s="94"/>
      <c r="AE778" s="94"/>
      <c r="AF778" s="94"/>
      <c r="AG778" s="94"/>
      <c r="AH778" s="94"/>
      <c r="AI778" s="94"/>
      <c r="AJ778" s="94"/>
      <c r="AK778" s="94"/>
      <c r="AL778" s="94"/>
      <c r="AM778" s="94"/>
      <c r="AN778" s="94"/>
      <c r="AO778" s="94"/>
      <c r="AP778" s="94"/>
      <c r="AQ778" s="94"/>
      <c r="AR778" s="94"/>
      <c r="AS778" s="94"/>
      <c r="AT778" s="94"/>
      <c r="AU778" s="94"/>
      <c r="AV778" s="94"/>
      <c r="AW778" s="94"/>
      <c r="AX778" s="94"/>
      <c r="AY778" s="94"/>
      <c r="AZ778" s="94"/>
      <c r="BA778" s="94"/>
      <c r="BB778" s="94"/>
      <c r="BC778" s="94"/>
      <c r="BD778" s="94"/>
      <c r="BE778" s="94"/>
      <c r="BF778" s="94"/>
      <c r="BG778" s="94"/>
      <c r="BH778" s="94"/>
      <c r="BI778" s="94"/>
      <c r="BJ778" s="94"/>
      <c r="BK778" s="94"/>
      <c r="BL778" s="94"/>
      <c r="BM778" s="94"/>
      <c r="BN778" s="94"/>
      <c r="BO778" s="94"/>
      <c r="BP778" s="94"/>
      <c r="BQ778" s="94"/>
      <c r="BR778" s="94"/>
      <c r="BS778" s="94"/>
      <c r="BT778" s="94"/>
      <c r="BU778" s="94"/>
    </row>
    <row r="779" spans="2:73" x14ac:dyDescent="0.2">
      <c r="B779" s="94"/>
      <c r="C779" s="94"/>
      <c r="D779" s="94"/>
      <c r="E779" s="94"/>
      <c r="F779" s="94"/>
      <c r="G779" s="94"/>
      <c r="H779" s="94"/>
      <c r="I779" s="94"/>
      <c r="J779" s="94"/>
      <c r="K779" s="94"/>
      <c r="L779" s="94"/>
      <c r="M779" s="94"/>
      <c r="N779" s="94"/>
      <c r="O779" s="94"/>
      <c r="P779" s="94"/>
      <c r="Q779" s="94"/>
      <c r="R779" s="94"/>
      <c r="S779" s="94"/>
      <c r="T779" s="94"/>
      <c r="U779" s="94"/>
      <c r="V779" s="94"/>
      <c r="W779" s="94"/>
      <c r="X779" s="94"/>
      <c r="Y779" s="94"/>
      <c r="Z779" s="94"/>
      <c r="AA779" s="94"/>
      <c r="AB779" s="94"/>
      <c r="AC779" s="94"/>
      <c r="AD779" s="94"/>
      <c r="AE779" s="94"/>
      <c r="AF779" s="94"/>
      <c r="AG779" s="94"/>
      <c r="AH779" s="94"/>
      <c r="AI779" s="94"/>
      <c r="AJ779" s="94"/>
      <c r="AK779" s="94"/>
      <c r="AL779" s="94"/>
      <c r="AM779" s="94"/>
      <c r="AN779" s="94"/>
      <c r="AO779" s="94"/>
      <c r="AP779" s="94"/>
      <c r="AQ779" s="94"/>
      <c r="AR779" s="94"/>
      <c r="AS779" s="94"/>
      <c r="AT779" s="94"/>
      <c r="AU779" s="94"/>
      <c r="AV779" s="94"/>
      <c r="AW779" s="94"/>
      <c r="AX779" s="94"/>
      <c r="AY779" s="94"/>
      <c r="AZ779" s="94"/>
      <c r="BA779" s="94"/>
      <c r="BB779" s="94"/>
      <c r="BC779" s="94"/>
      <c r="BD779" s="94"/>
      <c r="BE779" s="94"/>
      <c r="BF779" s="94"/>
      <c r="BG779" s="94"/>
      <c r="BH779" s="94"/>
      <c r="BI779" s="94"/>
      <c r="BJ779" s="94"/>
      <c r="BK779" s="94"/>
      <c r="BL779" s="94"/>
      <c r="BM779" s="94"/>
      <c r="BN779" s="94"/>
      <c r="BO779" s="94"/>
      <c r="BP779" s="94"/>
      <c r="BQ779" s="94"/>
      <c r="BR779" s="94"/>
      <c r="BS779" s="94"/>
      <c r="BT779" s="94"/>
      <c r="BU779" s="94"/>
    </row>
    <row r="780" spans="2:73" x14ac:dyDescent="0.2">
      <c r="B780" s="94"/>
      <c r="C780" s="94"/>
      <c r="D780" s="94"/>
      <c r="E780" s="94"/>
      <c r="F780" s="94"/>
      <c r="G780" s="94"/>
      <c r="H780" s="94"/>
      <c r="I780" s="94"/>
      <c r="J780" s="94"/>
      <c r="K780" s="94"/>
      <c r="L780" s="94"/>
      <c r="M780" s="94"/>
      <c r="N780" s="94"/>
      <c r="O780" s="94"/>
      <c r="P780" s="94"/>
      <c r="Q780" s="94"/>
      <c r="R780" s="94"/>
      <c r="S780" s="94"/>
      <c r="T780" s="94"/>
      <c r="U780" s="94"/>
      <c r="V780" s="94"/>
      <c r="W780" s="94"/>
      <c r="X780" s="94"/>
      <c r="Y780" s="94"/>
      <c r="Z780" s="94"/>
      <c r="AA780" s="94"/>
      <c r="AB780" s="94"/>
      <c r="AC780" s="94"/>
      <c r="AD780" s="94"/>
      <c r="AE780" s="94"/>
      <c r="AF780" s="94"/>
      <c r="AG780" s="94"/>
      <c r="AH780" s="94"/>
      <c r="AI780" s="94"/>
      <c r="AJ780" s="94"/>
      <c r="AK780" s="94"/>
      <c r="AL780" s="94"/>
      <c r="AM780" s="94"/>
      <c r="AN780" s="94"/>
      <c r="AO780" s="94"/>
      <c r="AP780" s="94"/>
      <c r="AQ780" s="94"/>
      <c r="AR780" s="94"/>
      <c r="AS780" s="94"/>
      <c r="AT780" s="94"/>
      <c r="AU780" s="94"/>
      <c r="AV780" s="94"/>
      <c r="AW780" s="94"/>
      <c r="AX780" s="94"/>
      <c r="AY780" s="94"/>
      <c r="AZ780" s="94"/>
      <c r="BA780" s="94"/>
      <c r="BB780" s="94"/>
      <c r="BC780" s="94"/>
      <c r="BD780" s="94"/>
      <c r="BE780" s="94"/>
      <c r="BF780" s="94"/>
      <c r="BG780" s="94"/>
      <c r="BH780" s="94"/>
      <c r="BI780" s="94"/>
      <c r="BJ780" s="94"/>
      <c r="BK780" s="94"/>
      <c r="BL780" s="94"/>
      <c r="BM780" s="94"/>
      <c r="BN780" s="94"/>
      <c r="BO780" s="94"/>
      <c r="BP780" s="94"/>
      <c r="BQ780" s="94"/>
      <c r="BR780" s="94"/>
      <c r="BS780" s="94"/>
      <c r="BT780" s="94"/>
      <c r="BU780" s="94"/>
    </row>
    <row r="781" spans="2:73" x14ac:dyDescent="0.2">
      <c r="B781" s="94"/>
      <c r="C781" s="94"/>
      <c r="D781" s="94"/>
      <c r="E781" s="94"/>
      <c r="F781" s="94"/>
      <c r="G781" s="94"/>
      <c r="H781" s="94"/>
      <c r="I781" s="94"/>
      <c r="J781" s="94"/>
      <c r="K781" s="94"/>
      <c r="L781" s="94"/>
      <c r="M781" s="94"/>
      <c r="N781" s="94"/>
      <c r="O781" s="94"/>
      <c r="P781" s="94"/>
      <c r="Q781" s="94"/>
      <c r="R781" s="94"/>
      <c r="S781" s="94"/>
      <c r="T781" s="94"/>
      <c r="U781" s="94"/>
      <c r="V781" s="94"/>
      <c r="W781" s="94"/>
      <c r="X781" s="94"/>
      <c r="Y781" s="94"/>
      <c r="Z781" s="94"/>
      <c r="AA781" s="94"/>
      <c r="AB781" s="94"/>
      <c r="AC781" s="94"/>
      <c r="AD781" s="94"/>
      <c r="AE781" s="94"/>
      <c r="AF781" s="94"/>
      <c r="AG781" s="94"/>
      <c r="AH781" s="94"/>
      <c r="AI781" s="94"/>
      <c r="AJ781" s="94"/>
      <c r="AK781" s="94"/>
      <c r="AL781" s="94"/>
      <c r="AM781" s="94"/>
      <c r="AN781" s="94"/>
      <c r="AO781" s="94"/>
      <c r="AP781" s="94"/>
      <c r="AQ781" s="94"/>
      <c r="AR781" s="94"/>
      <c r="AS781" s="94"/>
      <c r="AT781" s="94"/>
      <c r="AU781" s="94"/>
      <c r="AV781" s="94"/>
      <c r="AW781" s="94"/>
      <c r="AX781" s="94"/>
      <c r="AY781" s="94"/>
      <c r="AZ781" s="94"/>
      <c r="BA781" s="94"/>
      <c r="BB781" s="94"/>
      <c r="BC781" s="94"/>
      <c r="BD781" s="94"/>
      <c r="BE781" s="94"/>
      <c r="BF781" s="94"/>
      <c r="BG781" s="94"/>
      <c r="BH781" s="94"/>
      <c r="BI781" s="94"/>
      <c r="BJ781" s="94"/>
      <c r="BK781" s="94"/>
      <c r="BL781" s="94"/>
      <c r="BM781" s="94"/>
      <c r="BN781" s="94"/>
      <c r="BO781" s="94"/>
      <c r="BP781" s="94"/>
      <c r="BQ781" s="94"/>
      <c r="BR781" s="94"/>
      <c r="BS781" s="94"/>
      <c r="BT781" s="94"/>
      <c r="BU781" s="94"/>
    </row>
    <row r="782" spans="2:73" x14ac:dyDescent="0.2">
      <c r="B782" s="94"/>
      <c r="C782" s="94"/>
      <c r="D782" s="94"/>
      <c r="E782" s="94"/>
      <c r="F782" s="94"/>
      <c r="G782" s="94"/>
      <c r="H782" s="94"/>
      <c r="I782" s="94"/>
      <c r="J782" s="94"/>
      <c r="K782" s="94"/>
      <c r="L782" s="94"/>
      <c r="M782" s="94"/>
      <c r="N782" s="94"/>
      <c r="O782" s="94"/>
      <c r="P782" s="94"/>
      <c r="Q782" s="94"/>
      <c r="R782" s="94"/>
      <c r="S782" s="94"/>
      <c r="T782" s="94"/>
      <c r="U782" s="94"/>
      <c r="V782" s="94"/>
      <c r="W782" s="94"/>
      <c r="X782" s="94"/>
      <c r="Y782" s="94"/>
      <c r="Z782" s="94"/>
      <c r="AA782" s="94"/>
      <c r="AB782" s="94"/>
      <c r="AC782" s="94"/>
      <c r="AD782" s="94"/>
      <c r="AE782" s="94"/>
      <c r="AF782" s="94"/>
      <c r="AG782" s="94"/>
      <c r="AH782" s="94"/>
      <c r="AI782" s="94"/>
      <c r="AJ782" s="94"/>
      <c r="AK782" s="94"/>
      <c r="AL782" s="94"/>
      <c r="AM782" s="94"/>
      <c r="AN782" s="94"/>
      <c r="AO782" s="94"/>
      <c r="AP782" s="94"/>
      <c r="AQ782" s="94"/>
      <c r="AR782" s="94"/>
      <c r="AS782" s="94"/>
      <c r="AT782" s="94"/>
      <c r="AU782" s="94"/>
      <c r="AV782" s="94"/>
      <c r="AW782" s="94"/>
      <c r="AX782" s="94"/>
      <c r="AY782" s="94"/>
      <c r="AZ782" s="94"/>
      <c r="BA782" s="94"/>
      <c r="BB782" s="94"/>
      <c r="BC782" s="94"/>
      <c r="BD782" s="94"/>
      <c r="BE782" s="94"/>
      <c r="BF782" s="94"/>
      <c r="BG782" s="94"/>
      <c r="BH782" s="94"/>
      <c r="BI782" s="94"/>
      <c r="BJ782" s="94"/>
      <c r="BK782" s="94"/>
      <c r="BL782" s="94"/>
      <c r="BM782" s="94"/>
      <c r="BN782" s="94"/>
      <c r="BO782" s="94"/>
      <c r="BP782" s="94"/>
      <c r="BQ782" s="94"/>
      <c r="BR782" s="94"/>
      <c r="BS782" s="94"/>
      <c r="BT782" s="94"/>
      <c r="BU782" s="94"/>
    </row>
    <row r="783" spans="2:73" x14ac:dyDescent="0.2">
      <c r="B783" s="94"/>
      <c r="C783" s="94"/>
      <c r="D783" s="94"/>
      <c r="E783" s="94"/>
      <c r="F783" s="94"/>
      <c r="G783" s="94"/>
      <c r="H783" s="94"/>
      <c r="I783" s="94"/>
      <c r="J783" s="94"/>
      <c r="K783" s="94"/>
      <c r="L783" s="94"/>
      <c r="M783" s="94"/>
      <c r="N783" s="94"/>
      <c r="O783" s="94"/>
      <c r="P783" s="94"/>
      <c r="Q783" s="94"/>
      <c r="R783" s="94"/>
      <c r="S783" s="94"/>
      <c r="T783" s="94"/>
      <c r="U783" s="94"/>
      <c r="V783" s="94"/>
      <c r="W783" s="94"/>
      <c r="X783" s="94"/>
      <c r="Y783" s="94"/>
      <c r="Z783" s="94"/>
      <c r="AA783" s="94"/>
      <c r="AB783" s="94"/>
      <c r="AC783" s="94"/>
      <c r="AD783" s="94"/>
      <c r="AE783" s="94"/>
      <c r="AF783" s="94"/>
      <c r="AG783" s="94"/>
      <c r="AH783" s="94"/>
      <c r="AI783" s="94"/>
      <c r="AJ783" s="94"/>
      <c r="AK783" s="94"/>
      <c r="AL783" s="94"/>
      <c r="AM783" s="94"/>
      <c r="AN783" s="94"/>
      <c r="AO783" s="94"/>
      <c r="AP783" s="94"/>
      <c r="AQ783" s="94"/>
      <c r="AR783" s="94"/>
      <c r="AS783" s="94"/>
      <c r="AT783" s="94"/>
      <c r="AU783" s="94"/>
      <c r="AV783" s="94"/>
      <c r="AW783" s="94"/>
      <c r="AX783" s="94"/>
      <c r="AY783" s="94"/>
      <c r="AZ783" s="94"/>
      <c r="BA783" s="94"/>
      <c r="BB783" s="94"/>
      <c r="BC783" s="94"/>
      <c r="BD783" s="94"/>
      <c r="BE783" s="94"/>
      <c r="BF783" s="94"/>
      <c r="BG783" s="94"/>
      <c r="BH783" s="94"/>
      <c r="BI783" s="94"/>
      <c r="BJ783" s="94"/>
      <c r="BK783" s="94"/>
      <c r="BL783" s="94"/>
      <c r="BM783" s="94"/>
      <c r="BN783" s="94"/>
      <c r="BO783" s="94"/>
      <c r="BP783" s="94"/>
      <c r="BQ783" s="94"/>
      <c r="BR783" s="94"/>
      <c r="BS783" s="94"/>
      <c r="BT783" s="94"/>
      <c r="BU783" s="94"/>
    </row>
    <row r="784" spans="2:73" x14ac:dyDescent="0.2">
      <c r="B784" s="94"/>
      <c r="C784" s="94"/>
      <c r="D784" s="94"/>
      <c r="E784" s="94"/>
      <c r="F784" s="94"/>
      <c r="G784" s="94"/>
      <c r="H784" s="94"/>
      <c r="I784" s="94"/>
      <c r="J784" s="94"/>
      <c r="K784" s="94"/>
      <c r="L784" s="94"/>
      <c r="M784" s="94"/>
      <c r="N784" s="94"/>
      <c r="O784" s="94"/>
      <c r="P784" s="94"/>
      <c r="Q784" s="94"/>
      <c r="R784" s="94"/>
      <c r="S784" s="94"/>
      <c r="T784" s="94"/>
      <c r="U784" s="94"/>
      <c r="V784" s="94"/>
      <c r="W784" s="94"/>
      <c r="X784" s="94"/>
      <c r="Y784" s="94"/>
      <c r="Z784" s="94"/>
      <c r="AA784" s="94"/>
      <c r="AB784" s="94"/>
      <c r="AC784" s="94"/>
      <c r="AD784" s="94"/>
      <c r="AE784" s="94"/>
      <c r="AF784" s="94"/>
      <c r="AG784" s="94"/>
      <c r="AH784" s="94"/>
      <c r="AI784" s="94"/>
      <c r="AJ784" s="94"/>
      <c r="AK784" s="94"/>
      <c r="AL784" s="94"/>
      <c r="AM784" s="94"/>
      <c r="AN784" s="94"/>
      <c r="AO784" s="94"/>
      <c r="AP784" s="94"/>
      <c r="AQ784" s="94"/>
      <c r="AR784" s="94"/>
      <c r="AS784" s="94"/>
      <c r="AT784" s="94"/>
      <c r="AU784" s="94"/>
      <c r="AV784" s="94"/>
      <c r="AW784" s="94"/>
      <c r="AX784" s="94"/>
      <c r="AY784" s="94"/>
      <c r="AZ784" s="94"/>
      <c r="BA784" s="94"/>
      <c r="BB784" s="94"/>
      <c r="BC784" s="94"/>
      <c r="BD784" s="94"/>
      <c r="BE784" s="94"/>
      <c r="BF784" s="94"/>
      <c r="BG784" s="94"/>
      <c r="BH784" s="94"/>
      <c r="BI784" s="94"/>
      <c r="BJ784" s="94"/>
      <c r="BK784" s="94"/>
      <c r="BL784" s="94"/>
      <c r="BM784" s="94"/>
      <c r="BN784" s="94"/>
      <c r="BO784" s="94"/>
      <c r="BP784" s="94"/>
      <c r="BQ784" s="94"/>
      <c r="BR784" s="94"/>
      <c r="BS784" s="94"/>
      <c r="BT784" s="94"/>
      <c r="BU784" s="94"/>
    </row>
    <row r="785" spans="2:73" x14ac:dyDescent="0.2">
      <c r="B785" s="94"/>
      <c r="C785" s="94"/>
      <c r="D785" s="94"/>
      <c r="E785" s="94"/>
      <c r="F785" s="94"/>
      <c r="G785" s="94"/>
      <c r="H785" s="94"/>
      <c r="I785" s="94"/>
      <c r="J785" s="94"/>
      <c r="K785" s="94"/>
      <c r="L785" s="94"/>
      <c r="M785" s="94"/>
      <c r="N785" s="94"/>
      <c r="O785" s="94"/>
      <c r="P785" s="94"/>
      <c r="Q785" s="94"/>
      <c r="R785" s="94"/>
      <c r="S785" s="94"/>
      <c r="T785" s="94"/>
      <c r="U785" s="94"/>
      <c r="V785" s="94"/>
      <c r="W785" s="94"/>
      <c r="X785" s="94"/>
      <c r="Y785" s="94"/>
      <c r="Z785" s="94"/>
      <c r="AA785" s="94"/>
      <c r="AB785" s="94"/>
      <c r="AC785" s="94"/>
      <c r="AD785" s="94"/>
      <c r="AE785" s="94"/>
      <c r="AF785" s="94"/>
      <c r="AG785" s="94"/>
      <c r="AH785" s="94"/>
      <c r="AI785" s="94"/>
      <c r="AJ785" s="94"/>
      <c r="AK785" s="94"/>
      <c r="AL785" s="94"/>
      <c r="AM785" s="94"/>
      <c r="AN785" s="94"/>
      <c r="AO785" s="94"/>
      <c r="AP785" s="94"/>
      <c r="AQ785" s="94"/>
      <c r="AR785" s="94"/>
      <c r="AS785" s="94"/>
      <c r="AT785" s="94"/>
      <c r="AU785" s="94"/>
      <c r="AV785" s="94"/>
      <c r="AW785" s="94"/>
      <c r="AX785" s="94"/>
      <c r="AY785" s="94"/>
      <c r="AZ785" s="94"/>
      <c r="BA785" s="94"/>
      <c r="BB785" s="94"/>
      <c r="BC785" s="94"/>
      <c r="BD785" s="94"/>
      <c r="BE785" s="94"/>
      <c r="BF785" s="94"/>
      <c r="BG785" s="94"/>
      <c r="BH785" s="94"/>
      <c r="BI785" s="94"/>
      <c r="BJ785" s="94"/>
      <c r="BK785" s="94"/>
      <c r="BL785" s="94"/>
      <c r="BM785" s="94"/>
      <c r="BN785" s="94"/>
      <c r="BO785" s="94"/>
      <c r="BP785" s="94"/>
      <c r="BQ785" s="94"/>
      <c r="BR785" s="94"/>
      <c r="BS785" s="94"/>
      <c r="BT785" s="94"/>
      <c r="BU785" s="94"/>
    </row>
    <row r="786" spans="2:73" x14ac:dyDescent="0.2">
      <c r="B786" s="94"/>
      <c r="C786" s="94"/>
      <c r="D786" s="94"/>
      <c r="E786" s="94"/>
      <c r="F786" s="94"/>
      <c r="G786" s="94"/>
      <c r="H786" s="94"/>
      <c r="I786" s="94"/>
      <c r="J786" s="94"/>
      <c r="K786" s="94"/>
      <c r="L786" s="94"/>
      <c r="M786" s="94"/>
      <c r="N786" s="94"/>
      <c r="O786" s="94"/>
      <c r="P786" s="94"/>
      <c r="Q786" s="94"/>
      <c r="R786" s="94"/>
      <c r="S786" s="94"/>
      <c r="T786" s="94"/>
      <c r="U786" s="94"/>
      <c r="V786" s="94"/>
      <c r="W786" s="94"/>
      <c r="X786" s="94"/>
      <c r="Y786" s="94"/>
      <c r="Z786" s="94"/>
      <c r="AA786" s="94"/>
      <c r="AB786" s="94"/>
      <c r="AC786" s="94"/>
      <c r="AD786" s="94"/>
      <c r="AE786" s="94"/>
      <c r="AF786" s="94"/>
      <c r="AG786" s="94"/>
      <c r="AH786" s="94"/>
      <c r="AI786" s="94"/>
      <c r="AJ786" s="94"/>
      <c r="AK786" s="94"/>
      <c r="AL786" s="94"/>
      <c r="AM786" s="94"/>
      <c r="AN786" s="94"/>
      <c r="AO786" s="94"/>
      <c r="AP786" s="94"/>
      <c r="AQ786" s="94"/>
      <c r="AR786" s="94"/>
      <c r="AS786" s="94"/>
      <c r="AT786" s="94"/>
      <c r="AU786" s="94"/>
      <c r="AV786" s="94"/>
      <c r="AW786" s="94"/>
      <c r="AX786" s="94"/>
      <c r="AY786" s="94"/>
      <c r="AZ786" s="94"/>
      <c r="BA786" s="94"/>
      <c r="BB786" s="94"/>
      <c r="BC786" s="94"/>
      <c r="BD786" s="94"/>
      <c r="BE786" s="94"/>
      <c r="BF786" s="94"/>
      <c r="BG786" s="94"/>
      <c r="BH786" s="94"/>
      <c r="BI786" s="94"/>
      <c r="BJ786" s="94"/>
      <c r="BK786" s="94"/>
      <c r="BL786" s="94"/>
      <c r="BM786" s="94"/>
      <c r="BN786" s="94"/>
      <c r="BO786" s="94"/>
      <c r="BP786" s="94"/>
      <c r="BQ786" s="94"/>
      <c r="BR786" s="94"/>
      <c r="BS786" s="94"/>
      <c r="BT786" s="94"/>
      <c r="BU786" s="94"/>
    </row>
    <row r="787" spans="2:73" x14ac:dyDescent="0.2">
      <c r="B787" s="94"/>
      <c r="C787" s="94"/>
      <c r="D787" s="94"/>
      <c r="E787" s="94"/>
      <c r="F787" s="94"/>
      <c r="G787" s="94"/>
      <c r="H787" s="94"/>
      <c r="I787" s="94"/>
      <c r="J787" s="94"/>
      <c r="K787" s="94"/>
      <c r="L787" s="94"/>
      <c r="M787" s="94"/>
      <c r="N787" s="94"/>
      <c r="O787" s="94"/>
      <c r="P787" s="94"/>
      <c r="Q787" s="94"/>
      <c r="R787" s="94"/>
      <c r="S787" s="94"/>
      <c r="T787" s="94"/>
      <c r="U787" s="94"/>
      <c r="V787" s="94"/>
      <c r="W787" s="94"/>
      <c r="X787" s="94"/>
      <c r="Y787" s="94"/>
      <c r="Z787" s="94"/>
      <c r="AA787" s="94"/>
      <c r="AB787" s="94"/>
      <c r="AC787" s="94"/>
      <c r="AD787" s="94"/>
      <c r="AE787" s="94"/>
      <c r="AF787" s="94"/>
      <c r="AG787" s="94"/>
      <c r="AH787" s="94"/>
      <c r="AI787" s="94"/>
      <c r="AJ787" s="94"/>
      <c r="AK787" s="94"/>
      <c r="AL787" s="94"/>
      <c r="AM787" s="94"/>
      <c r="AN787" s="94"/>
      <c r="AO787" s="94"/>
      <c r="AP787" s="94"/>
      <c r="AQ787" s="94"/>
      <c r="AR787" s="94"/>
      <c r="AS787" s="94"/>
      <c r="AT787" s="94"/>
      <c r="AU787" s="94"/>
      <c r="AV787" s="94"/>
      <c r="AW787" s="94"/>
      <c r="AX787" s="94"/>
      <c r="AY787" s="94"/>
      <c r="AZ787" s="94"/>
      <c r="BA787" s="94"/>
      <c r="BB787" s="94"/>
      <c r="BC787" s="94"/>
      <c r="BD787" s="94"/>
      <c r="BE787" s="94"/>
      <c r="BF787" s="94"/>
      <c r="BG787" s="94"/>
      <c r="BH787" s="94"/>
      <c r="BI787" s="94"/>
      <c r="BJ787" s="94"/>
      <c r="BK787" s="94"/>
      <c r="BL787" s="94"/>
      <c r="BM787" s="94"/>
      <c r="BN787" s="94"/>
      <c r="BO787" s="94"/>
      <c r="BP787" s="94"/>
      <c r="BQ787" s="94"/>
      <c r="BR787" s="94"/>
      <c r="BS787" s="94"/>
      <c r="BT787" s="94"/>
      <c r="BU787" s="94"/>
    </row>
    <row r="788" spans="2:73" x14ac:dyDescent="0.2">
      <c r="B788" s="94"/>
      <c r="C788" s="94"/>
      <c r="D788" s="94"/>
      <c r="E788" s="94"/>
      <c r="F788" s="94"/>
      <c r="G788" s="94"/>
      <c r="H788" s="94"/>
      <c r="I788" s="94"/>
      <c r="J788" s="94"/>
      <c r="K788" s="94"/>
      <c r="L788" s="94"/>
      <c r="M788" s="94"/>
      <c r="N788" s="94"/>
      <c r="O788" s="94"/>
      <c r="P788" s="94"/>
      <c r="Q788" s="94"/>
      <c r="R788" s="94"/>
      <c r="S788" s="94"/>
      <c r="T788" s="94"/>
      <c r="U788" s="94"/>
      <c r="V788" s="94"/>
      <c r="W788" s="94"/>
      <c r="X788" s="94"/>
      <c r="Y788" s="94"/>
      <c r="Z788" s="94"/>
      <c r="AA788" s="94"/>
      <c r="AB788" s="94"/>
      <c r="AC788" s="94"/>
      <c r="AD788" s="94"/>
      <c r="AE788" s="94"/>
      <c r="AF788" s="94"/>
      <c r="AG788" s="94"/>
      <c r="AH788" s="94"/>
      <c r="AI788" s="94"/>
      <c r="AJ788" s="94"/>
      <c r="AK788" s="94"/>
      <c r="AL788" s="94"/>
      <c r="AM788" s="94"/>
      <c r="AN788" s="94"/>
      <c r="AO788" s="94"/>
      <c r="AP788" s="94"/>
      <c r="AQ788" s="94"/>
      <c r="AR788" s="94"/>
      <c r="AS788" s="94"/>
      <c r="AT788" s="94"/>
      <c r="AU788" s="94"/>
      <c r="AV788" s="94"/>
      <c r="AW788" s="94"/>
      <c r="AX788" s="94"/>
      <c r="AY788" s="94"/>
      <c r="AZ788" s="94"/>
      <c r="BA788" s="94"/>
      <c r="BB788" s="94"/>
      <c r="BC788" s="94"/>
      <c r="BD788" s="94"/>
      <c r="BE788" s="94"/>
      <c r="BF788" s="94"/>
      <c r="BG788" s="94"/>
      <c r="BH788" s="94"/>
      <c r="BI788" s="94"/>
      <c r="BJ788" s="94"/>
      <c r="BK788" s="94"/>
      <c r="BL788" s="94"/>
      <c r="BM788" s="94"/>
      <c r="BN788" s="94"/>
      <c r="BO788" s="94"/>
      <c r="BP788" s="94"/>
      <c r="BQ788" s="94"/>
      <c r="BR788" s="94"/>
      <c r="BS788" s="94"/>
      <c r="BT788" s="94"/>
      <c r="BU788" s="94"/>
    </row>
    <row r="789" spans="2:73" x14ac:dyDescent="0.2">
      <c r="B789" s="94"/>
      <c r="C789" s="94"/>
      <c r="D789" s="94"/>
      <c r="E789" s="94"/>
      <c r="F789" s="94"/>
      <c r="G789" s="94"/>
      <c r="H789" s="94"/>
      <c r="I789" s="94"/>
      <c r="J789" s="94"/>
      <c r="K789" s="94"/>
      <c r="L789" s="94"/>
      <c r="M789" s="94"/>
      <c r="N789" s="94"/>
      <c r="O789" s="94"/>
      <c r="P789" s="94"/>
      <c r="Q789" s="94"/>
      <c r="R789" s="94"/>
      <c r="S789" s="94"/>
      <c r="T789" s="94"/>
      <c r="U789" s="94"/>
      <c r="V789" s="94"/>
      <c r="W789" s="94"/>
      <c r="X789" s="94"/>
      <c r="Y789" s="94"/>
      <c r="Z789" s="94"/>
      <c r="AA789" s="94"/>
      <c r="AB789" s="94"/>
      <c r="AC789" s="94"/>
      <c r="AD789" s="94"/>
      <c r="AE789" s="94"/>
      <c r="AF789" s="94"/>
      <c r="AG789" s="94"/>
      <c r="AH789" s="94"/>
      <c r="AI789" s="94"/>
      <c r="AJ789" s="94"/>
      <c r="AK789" s="94"/>
      <c r="AL789" s="94"/>
      <c r="AM789" s="94"/>
      <c r="AN789" s="94"/>
      <c r="AO789" s="94"/>
      <c r="AP789" s="94"/>
      <c r="AQ789" s="94"/>
      <c r="AR789" s="94"/>
      <c r="AS789" s="94"/>
      <c r="AT789" s="94"/>
      <c r="AU789" s="94"/>
      <c r="AV789" s="94"/>
      <c r="AW789" s="94"/>
      <c r="AX789" s="94"/>
      <c r="AY789" s="94"/>
      <c r="AZ789" s="94"/>
      <c r="BA789" s="94"/>
      <c r="BB789" s="94"/>
      <c r="BC789" s="94"/>
      <c r="BD789" s="94"/>
      <c r="BE789" s="94"/>
      <c r="BF789" s="94"/>
      <c r="BG789" s="94"/>
      <c r="BH789" s="94"/>
      <c r="BI789" s="94"/>
      <c r="BJ789" s="94"/>
      <c r="BK789" s="94"/>
      <c r="BL789" s="94"/>
      <c r="BM789" s="94"/>
      <c r="BN789" s="94"/>
      <c r="BO789" s="94"/>
      <c r="BP789" s="94"/>
      <c r="BQ789" s="94"/>
      <c r="BR789" s="94"/>
      <c r="BS789" s="94"/>
      <c r="BT789" s="94"/>
      <c r="BU789" s="94"/>
    </row>
    <row r="790" spans="2:73" x14ac:dyDescent="0.2">
      <c r="B790" s="94"/>
      <c r="C790" s="94"/>
      <c r="D790" s="94"/>
      <c r="E790" s="94"/>
      <c r="F790" s="94"/>
      <c r="G790" s="94"/>
      <c r="H790" s="94"/>
      <c r="I790" s="94"/>
      <c r="J790" s="94"/>
      <c r="K790" s="94"/>
      <c r="L790" s="94"/>
      <c r="M790" s="94"/>
      <c r="N790" s="94"/>
      <c r="O790" s="94"/>
      <c r="P790" s="94"/>
      <c r="Q790" s="94"/>
      <c r="R790" s="94"/>
      <c r="S790" s="94"/>
      <c r="T790" s="94"/>
      <c r="U790" s="94"/>
      <c r="V790" s="94"/>
      <c r="W790" s="94"/>
      <c r="X790" s="94"/>
      <c r="Y790" s="94"/>
      <c r="Z790" s="94"/>
      <c r="AA790" s="94"/>
      <c r="AB790" s="94"/>
      <c r="AC790" s="94"/>
      <c r="AD790" s="94"/>
      <c r="AE790" s="94"/>
      <c r="AF790" s="94"/>
      <c r="AG790" s="94"/>
      <c r="AH790" s="94"/>
      <c r="AI790" s="94"/>
      <c r="AJ790" s="94"/>
      <c r="AK790" s="94"/>
      <c r="AL790" s="94"/>
      <c r="AM790" s="94"/>
      <c r="AN790" s="94"/>
      <c r="AO790" s="94"/>
      <c r="AP790" s="94"/>
      <c r="AQ790" s="94"/>
      <c r="AR790" s="94"/>
      <c r="AS790" s="94"/>
      <c r="AT790" s="94"/>
      <c r="AU790" s="94"/>
      <c r="AV790" s="94"/>
      <c r="AW790" s="94"/>
      <c r="AX790" s="94"/>
      <c r="AY790" s="94"/>
      <c r="AZ790" s="94"/>
      <c r="BA790" s="94"/>
      <c r="BB790" s="94"/>
      <c r="BC790" s="94"/>
      <c r="BD790" s="94"/>
      <c r="BE790" s="94"/>
      <c r="BF790" s="94"/>
      <c r="BG790" s="94"/>
      <c r="BH790" s="94"/>
      <c r="BI790" s="94"/>
      <c r="BJ790" s="94"/>
      <c r="BK790" s="94"/>
      <c r="BL790" s="94"/>
      <c r="BM790" s="94"/>
      <c r="BN790" s="94"/>
      <c r="BO790" s="94"/>
      <c r="BP790" s="94"/>
      <c r="BQ790" s="94"/>
      <c r="BR790" s="94"/>
      <c r="BS790" s="94"/>
      <c r="BT790" s="94"/>
      <c r="BU790" s="94"/>
    </row>
    <row r="791" spans="2:73" x14ac:dyDescent="0.2">
      <c r="B791" s="94"/>
      <c r="C791" s="94"/>
      <c r="D791" s="94"/>
      <c r="E791" s="94"/>
      <c r="F791" s="94"/>
      <c r="G791" s="94"/>
      <c r="H791" s="94"/>
      <c r="I791" s="94"/>
      <c r="J791" s="94"/>
      <c r="K791" s="94"/>
      <c r="L791" s="94"/>
      <c r="M791" s="94"/>
      <c r="N791" s="94"/>
      <c r="O791" s="94"/>
      <c r="P791" s="94"/>
      <c r="Q791" s="94"/>
      <c r="R791" s="94"/>
      <c r="S791" s="94"/>
      <c r="T791" s="94"/>
      <c r="U791" s="94"/>
      <c r="V791" s="94"/>
      <c r="W791" s="94"/>
      <c r="X791" s="94"/>
      <c r="Y791" s="94"/>
      <c r="Z791" s="94"/>
      <c r="AA791" s="94"/>
      <c r="AB791" s="94"/>
      <c r="AC791" s="94"/>
      <c r="AD791" s="94"/>
      <c r="AE791" s="94"/>
      <c r="AF791" s="94"/>
      <c r="AG791" s="94"/>
      <c r="AH791" s="94"/>
      <c r="AI791" s="94"/>
      <c r="AJ791" s="94"/>
      <c r="AK791" s="94"/>
      <c r="AL791" s="94"/>
      <c r="AM791" s="94"/>
      <c r="AN791" s="94"/>
      <c r="AO791" s="94"/>
      <c r="AP791" s="94"/>
      <c r="AQ791" s="94"/>
      <c r="AR791" s="94"/>
      <c r="AS791" s="94"/>
      <c r="AT791" s="94"/>
      <c r="AU791" s="94"/>
      <c r="AV791" s="94"/>
      <c r="AW791" s="94"/>
      <c r="AX791" s="94"/>
      <c r="AY791" s="94"/>
      <c r="AZ791" s="94"/>
      <c r="BA791" s="94"/>
      <c r="BB791" s="94"/>
      <c r="BC791" s="94"/>
      <c r="BD791" s="94"/>
      <c r="BE791" s="94"/>
      <c r="BF791" s="94"/>
      <c r="BG791" s="94"/>
      <c r="BH791" s="94"/>
      <c r="BI791" s="94"/>
      <c r="BJ791" s="94"/>
      <c r="BK791" s="94"/>
      <c r="BL791" s="94"/>
      <c r="BM791" s="94"/>
      <c r="BN791" s="94"/>
      <c r="BO791" s="94"/>
      <c r="BP791" s="94"/>
      <c r="BQ791" s="94"/>
      <c r="BR791" s="94"/>
      <c r="BS791" s="94"/>
      <c r="BT791" s="94"/>
      <c r="BU791" s="94"/>
    </row>
    <row r="792" spans="2:73" x14ac:dyDescent="0.2">
      <c r="B792" s="94"/>
      <c r="C792" s="94"/>
      <c r="D792" s="94"/>
      <c r="E792" s="94"/>
      <c r="F792" s="94"/>
      <c r="G792" s="94"/>
      <c r="H792" s="94"/>
      <c r="I792" s="94"/>
      <c r="J792" s="94"/>
      <c r="K792" s="94"/>
      <c r="L792" s="94"/>
      <c r="M792" s="94"/>
      <c r="N792" s="94"/>
      <c r="O792" s="94"/>
      <c r="P792" s="94"/>
      <c r="Q792" s="94"/>
      <c r="R792" s="94"/>
      <c r="S792" s="94"/>
      <c r="T792" s="94"/>
      <c r="U792" s="94"/>
      <c r="V792" s="94"/>
      <c r="W792" s="94"/>
      <c r="X792" s="94"/>
      <c r="Y792" s="94"/>
      <c r="Z792" s="94"/>
      <c r="AA792" s="94"/>
      <c r="AB792" s="94"/>
      <c r="AC792" s="94"/>
      <c r="AD792" s="94"/>
      <c r="AE792" s="94"/>
      <c r="AF792" s="94"/>
      <c r="AG792" s="94"/>
      <c r="AH792" s="94"/>
      <c r="AI792" s="94"/>
      <c r="AJ792" s="94"/>
      <c r="AK792" s="94"/>
      <c r="AL792" s="94"/>
      <c r="AM792" s="94"/>
      <c r="AN792" s="94"/>
      <c r="AO792" s="94"/>
      <c r="AP792" s="94"/>
      <c r="AQ792" s="94"/>
      <c r="AR792" s="94"/>
      <c r="AS792" s="94"/>
      <c r="AT792" s="94"/>
      <c r="AU792" s="94"/>
      <c r="AV792" s="94"/>
      <c r="AW792" s="94"/>
      <c r="AX792" s="94"/>
      <c r="AY792" s="94"/>
      <c r="AZ792" s="94"/>
      <c r="BA792" s="94"/>
      <c r="BB792" s="94"/>
      <c r="BC792" s="94"/>
      <c r="BD792" s="94"/>
      <c r="BE792" s="94"/>
      <c r="BF792" s="94"/>
      <c r="BG792" s="94"/>
      <c r="BH792" s="94"/>
      <c r="BI792" s="94"/>
      <c r="BJ792" s="94"/>
      <c r="BK792" s="94"/>
      <c r="BL792" s="94"/>
      <c r="BM792" s="94"/>
      <c r="BN792" s="94"/>
      <c r="BO792" s="94"/>
      <c r="BP792" s="94"/>
      <c r="BQ792" s="94"/>
      <c r="BR792" s="94"/>
      <c r="BS792" s="94"/>
      <c r="BT792" s="94"/>
      <c r="BU792" s="94"/>
    </row>
    <row r="793" spans="2:73" x14ac:dyDescent="0.2">
      <c r="B793" s="94"/>
      <c r="C793" s="94"/>
      <c r="D793" s="94"/>
      <c r="E793" s="94"/>
      <c r="F793" s="94"/>
      <c r="G793" s="94"/>
      <c r="H793" s="94"/>
      <c r="I793" s="94"/>
      <c r="J793" s="94"/>
      <c r="K793" s="94"/>
      <c r="L793" s="94"/>
      <c r="M793" s="94"/>
      <c r="N793" s="94"/>
      <c r="O793" s="94"/>
      <c r="P793" s="94"/>
      <c r="Q793" s="94"/>
      <c r="R793" s="94"/>
      <c r="S793" s="94"/>
      <c r="T793" s="94"/>
      <c r="U793" s="94"/>
      <c r="V793" s="94"/>
      <c r="W793" s="94"/>
      <c r="X793" s="94"/>
      <c r="Y793" s="94"/>
      <c r="Z793" s="94"/>
      <c r="AA793" s="94"/>
      <c r="AB793" s="94"/>
      <c r="AC793" s="94"/>
      <c r="AD793" s="94"/>
      <c r="AE793" s="94"/>
      <c r="AF793" s="94"/>
      <c r="AG793" s="94"/>
      <c r="AH793" s="94"/>
      <c r="AI793" s="94"/>
      <c r="AJ793" s="94"/>
      <c r="AK793" s="94"/>
      <c r="AL793" s="94"/>
      <c r="AM793" s="94"/>
      <c r="AN793" s="94"/>
      <c r="AO793" s="94"/>
      <c r="AP793" s="94"/>
      <c r="AQ793" s="94"/>
      <c r="AR793" s="94"/>
      <c r="AS793" s="94"/>
      <c r="AT793" s="94"/>
      <c r="AU793" s="94"/>
      <c r="AV793" s="94"/>
      <c r="AW793" s="94"/>
      <c r="AX793" s="94"/>
      <c r="AY793" s="94"/>
      <c r="AZ793" s="94"/>
      <c r="BA793" s="94"/>
      <c r="BB793" s="94"/>
      <c r="BC793" s="94"/>
      <c r="BD793" s="94"/>
      <c r="BE793" s="94"/>
      <c r="BF793" s="94"/>
      <c r="BG793" s="94"/>
      <c r="BH793" s="94"/>
      <c r="BI793" s="94"/>
      <c r="BJ793" s="94"/>
      <c r="BK793" s="94"/>
      <c r="BL793" s="94"/>
      <c r="BM793" s="94"/>
      <c r="BN793" s="94"/>
      <c r="BO793" s="94"/>
      <c r="BP793" s="94"/>
      <c r="BQ793" s="94"/>
      <c r="BR793" s="94"/>
      <c r="BS793" s="94"/>
      <c r="BT793" s="94"/>
      <c r="BU793" s="94"/>
    </row>
    <row r="794" spans="2:73" x14ac:dyDescent="0.2">
      <c r="B794" s="94"/>
      <c r="C794" s="94"/>
      <c r="D794" s="94"/>
      <c r="E794" s="94"/>
      <c r="F794" s="94"/>
      <c r="G794" s="94"/>
      <c r="H794" s="94"/>
      <c r="I794" s="94"/>
      <c r="J794" s="94"/>
      <c r="K794" s="94"/>
      <c r="L794" s="94"/>
      <c r="M794" s="94"/>
      <c r="N794" s="94"/>
      <c r="O794" s="94"/>
      <c r="P794" s="94"/>
      <c r="Q794" s="94"/>
      <c r="R794" s="94"/>
      <c r="S794" s="94"/>
      <c r="T794" s="94"/>
      <c r="U794" s="94"/>
      <c r="V794" s="94"/>
      <c r="W794" s="94"/>
      <c r="X794" s="94"/>
      <c r="Y794" s="94"/>
      <c r="Z794" s="94"/>
      <c r="AA794" s="94"/>
      <c r="AB794" s="94"/>
      <c r="AC794" s="94"/>
      <c r="AD794" s="94"/>
      <c r="AE794" s="94"/>
      <c r="AF794" s="94"/>
      <c r="AG794" s="94"/>
      <c r="AH794" s="94"/>
      <c r="AI794" s="94"/>
      <c r="AJ794" s="94"/>
      <c r="AK794" s="94"/>
      <c r="AL794" s="94"/>
      <c r="AM794" s="94"/>
      <c r="AN794" s="94"/>
      <c r="AO794" s="94"/>
      <c r="AP794" s="94"/>
      <c r="AQ794" s="94"/>
      <c r="AR794" s="94"/>
      <c r="AS794" s="94"/>
      <c r="AT794" s="94"/>
      <c r="AU794" s="94"/>
      <c r="AV794" s="94"/>
      <c r="AW794" s="94"/>
      <c r="AX794" s="94"/>
      <c r="AY794" s="94"/>
      <c r="AZ794" s="94"/>
      <c r="BA794" s="94"/>
      <c r="BB794" s="94"/>
      <c r="BC794" s="94"/>
      <c r="BD794" s="94"/>
      <c r="BE794" s="94"/>
      <c r="BF794" s="94"/>
      <c r="BG794" s="94"/>
      <c r="BH794" s="94"/>
      <c r="BI794" s="94"/>
      <c r="BJ794" s="94"/>
      <c r="BK794" s="94"/>
      <c r="BL794" s="94"/>
      <c r="BM794" s="94"/>
      <c r="BN794" s="94"/>
      <c r="BO794" s="94"/>
      <c r="BP794" s="94"/>
      <c r="BQ794" s="94"/>
      <c r="BR794" s="94"/>
      <c r="BS794" s="94"/>
      <c r="BT794" s="94"/>
      <c r="BU794" s="94"/>
    </row>
    <row r="795" spans="2:73" x14ac:dyDescent="0.2">
      <c r="B795" s="94"/>
      <c r="C795" s="94"/>
      <c r="D795" s="94"/>
      <c r="E795" s="94"/>
      <c r="F795" s="94"/>
      <c r="G795" s="94"/>
      <c r="H795" s="94"/>
      <c r="I795" s="94"/>
      <c r="J795" s="94"/>
      <c r="K795" s="94"/>
      <c r="L795" s="94"/>
      <c r="M795" s="94"/>
      <c r="N795" s="94"/>
      <c r="O795" s="94"/>
      <c r="P795" s="94"/>
      <c r="Q795" s="94"/>
      <c r="R795" s="94"/>
      <c r="S795" s="94"/>
      <c r="T795" s="94"/>
      <c r="U795" s="94"/>
      <c r="V795" s="94"/>
      <c r="W795" s="94"/>
      <c r="X795" s="94"/>
      <c r="Y795" s="94"/>
      <c r="Z795" s="94"/>
      <c r="AA795" s="94"/>
      <c r="AB795" s="94"/>
      <c r="AC795" s="94"/>
      <c r="AD795" s="94"/>
      <c r="AE795" s="94"/>
      <c r="AF795" s="94"/>
      <c r="AG795" s="94"/>
      <c r="AH795" s="94"/>
      <c r="AI795" s="94"/>
      <c r="AJ795" s="94"/>
      <c r="AK795" s="94"/>
      <c r="AL795" s="94"/>
      <c r="AM795" s="94"/>
      <c r="AN795" s="94"/>
      <c r="AO795" s="94"/>
      <c r="AP795" s="94"/>
      <c r="AQ795" s="94"/>
      <c r="AR795" s="94"/>
      <c r="AS795" s="94"/>
      <c r="AT795" s="94"/>
      <c r="AU795" s="94"/>
      <c r="AV795" s="94"/>
      <c r="AW795" s="94"/>
      <c r="AX795" s="94"/>
      <c r="AY795" s="94"/>
      <c r="AZ795" s="94"/>
      <c r="BA795" s="94"/>
      <c r="BB795" s="94"/>
      <c r="BC795" s="94"/>
      <c r="BD795" s="94"/>
      <c r="BE795" s="94"/>
      <c r="BF795" s="94"/>
      <c r="BG795" s="94"/>
      <c r="BH795" s="94"/>
      <c r="BI795" s="94"/>
      <c r="BJ795" s="94"/>
      <c r="BK795" s="94"/>
      <c r="BL795" s="94"/>
      <c r="BM795" s="94"/>
      <c r="BN795" s="94"/>
      <c r="BO795" s="94"/>
      <c r="BP795" s="94"/>
      <c r="BQ795" s="94"/>
      <c r="BR795" s="94"/>
      <c r="BS795" s="94"/>
      <c r="BT795" s="94"/>
      <c r="BU795" s="94"/>
    </row>
    <row r="796" spans="2:73" x14ac:dyDescent="0.2">
      <c r="B796" s="94"/>
      <c r="C796" s="94"/>
      <c r="D796" s="94"/>
      <c r="E796" s="94"/>
      <c r="F796" s="94"/>
      <c r="G796" s="94"/>
      <c r="H796" s="94"/>
      <c r="I796" s="94"/>
      <c r="J796" s="94"/>
      <c r="K796" s="94"/>
      <c r="L796" s="94"/>
      <c r="M796" s="94"/>
      <c r="N796" s="94"/>
      <c r="O796" s="94"/>
      <c r="P796" s="94"/>
      <c r="Q796" s="94"/>
      <c r="R796" s="94"/>
      <c r="S796" s="94"/>
      <c r="T796" s="94"/>
      <c r="U796" s="94"/>
      <c r="V796" s="94"/>
      <c r="W796" s="94"/>
      <c r="X796" s="94"/>
      <c r="Y796" s="94"/>
      <c r="Z796" s="94"/>
      <c r="AA796" s="94"/>
      <c r="AB796" s="94"/>
      <c r="AC796" s="94"/>
      <c r="AD796" s="94"/>
      <c r="AE796" s="94"/>
      <c r="AF796" s="94"/>
      <c r="AG796" s="94"/>
      <c r="AH796" s="94"/>
      <c r="AI796" s="94"/>
      <c r="AJ796" s="94"/>
      <c r="AK796" s="94"/>
      <c r="AL796" s="94"/>
      <c r="AM796" s="94"/>
      <c r="AN796" s="94"/>
      <c r="AO796" s="94"/>
      <c r="AP796" s="94"/>
      <c r="AQ796" s="94"/>
      <c r="AR796" s="94"/>
      <c r="AS796" s="94"/>
      <c r="AT796" s="94"/>
      <c r="AU796" s="94"/>
      <c r="AV796" s="94"/>
      <c r="AW796" s="94"/>
      <c r="AX796" s="94"/>
      <c r="AY796" s="94"/>
      <c r="AZ796" s="94"/>
      <c r="BA796" s="94"/>
      <c r="BB796" s="94"/>
      <c r="BC796" s="94"/>
      <c r="BD796" s="94"/>
      <c r="BE796" s="94"/>
      <c r="BF796" s="94"/>
      <c r="BG796" s="94"/>
      <c r="BH796" s="94"/>
      <c r="BI796" s="94"/>
      <c r="BJ796" s="94"/>
      <c r="BK796" s="94"/>
      <c r="BL796" s="94"/>
      <c r="BM796" s="94"/>
      <c r="BN796" s="94"/>
      <c r="BO796" s="94"/>
      <c r="BP796" s="94"/>
      <c r="BQ796" s="94"/>
      <c r="BR796" s="94"/>
      <c r="BS796" s="94"/>
      <c r="BT796" s="94"/>
      <c r="BU796" s="94"/>
    </row>
    <row r="797" spans="2:73" x14ac:dyDescent="0.2">
      <c r="B797" s="94"/>
      <c r="C797" s="94"/>
      <c r="D797" s="94"/>
      <c r="E797" s="94"/>
      <c r="F797" s="94"/>
      <c r="G797" s="94"/>
      <c r="H797" s="94"/>
      <c r="I797" s="94"/>
      <c r="J797" s="94"/>
      <c r="K797" s="94"/>
      <c r="L797" s="94"/>
      <c r="M797" s="94"/>
      <c r="N797" s="94"/>
      <c r="O797" s="94"/>
      <c r="P797" s="94"/>
      <c r="Q797" s="94"/>
      <c r="R797" s="94"/>
      <c r="S797" s="94"/>
      <c r="T797" s="94"/>
      <c r="U797" s="94"/>
      <c r="V797" s="94"/>
      <c r="W797" s="94"/>
      <c r="X797" s="94"/>
      <c r="Y797" s="94"/>
      <c r="Z797" s="94"/>
      <c r="AA797" s="94"/>
      <c r="AB797" s="94"/>
      <c r="AC797" s="94"/>
      <c r="AD797" s="94"/>
      <c r="AE797" s="94"/>
      <c r="AF797" s="94"/>
      <c r="AG797" s="94"/>
      <c r="AH797" s="94"/>
      <c r="AI797" s="94"/>
      <c r="AJ797" s="94"/>
      <c r="AK797" s="94"/>
      <c r="AL797" s="94"/>
      <c r="AM797" s="94"/>
      <c r="AN797" s="94"/>
      <c r="AO797" s="94"/>
      <c r="AP797" s="94"/>
      <c r="AQ797" s="94"/>
      <c r="AR797" s="94"/>
      <c r="AS797" s="94"/>
      <c r="AT797" s="94"/>
      <c r="AU797" s="94"/>
      <c r="AV797" s="94"/>
      <c r="AW797" s="94"/>
      <c r="AX797" s="94"/>
      <c r="AY797" s="94"/>
      <c r="AZ797" s="94"/>
      <c r="BA797" s="94"/>
      <c r="BB797" s="94"/>
      <c r="BC797" s="94"/>
      <c r="BD797" s="94"/>
      <c r="BE797" s="94"/>
      <c r="BF797" s="94"/>
      <c r="BG797" s="94"/>
      <c r="BH797" s="94"/>
      <c r="BI797" s="94"/>
      <c r="BJ797" s="94"/>
      <c r="BK797" s="94"/>
      <c r="BL797" s="94"/>
      <c r="BM797" s="94"/>
      <c r="BN797" s="94"/>
      <c r="BO797" s="94"/>
      <c r="BP797" s="94"/>
      <c r="BQ797" s="94"/>
      <c r="BR797" s="94"/>
      <c r="BS797" s="94"/>
      <c r="BT797" s="94"/>
      <c r="BU797" s="94"/>
    </row>
    <row r="798" spans="2:73" x14ac:dyDescent="0.2">
      <c r="B798" s="94"/>
      <c r="C798" s="94"/>
      <c r="D798" s="94"/>
      <c r="E798" s="94"/>
      <c r="F798" s="94"/>
      <c r="G798" s="94"/>
      <c r="H798" s="94"/>
      <c r="I798" s="94"/>
      <c r="J798" s="94"/>
      <c r="K798" s="94"/>
      <c r="L798" s="94"/>
      <c r="M798" s="94"/>
      <c r="N798" s="94"/>
      <c r="O798" s="94"/>
      <c r="P798" s="94"/>
      <c r="Q798" s="94"/>
      <c r="R798" s="94"/>
      <c r="S798" s="94"/>
      <c r="T798" s="94"/>
      <c r="U798" s="94"/>
      <c r="V798" s="94"/>
      <c r="W798" s="94"/>
      <c r="X798" s="94"/>
      <c r="Y798" s="94"/>
      <c r="Z798" s="94"/>
      <c r="AA798" s="94"/>
      <c r="AB798" s="94"/>
      <c r="AC798" s="94"/>
      <c r="AD798" s="94"/>
      <c r="AE798" s="94"/>
      <c r="AF798" s="94"/>
      <c r="AG798" s="94"/>
      <c r="AH798" s="94"/>
      <c r="AI798" s="94"/>
      <c r="AJ798" s="94"/>
      <c r="AK798" s="94"/>
      <c r="AL798" s="94"/>
      <c r="AM798" s="94"/>
      <c r="AN798" s="94"/>
      <c r="AO798" s="94"/>
      <c r="AP798" s="94"/>
      <c r="AQ798" s="94"/>
      <c r="AR798" s="94"/>
      <c r="AS798" s="94"/>
      <c r="AT798" s="94"/>
      <c r="AU798" s="94"/>
      <c r="AV798" s="94"/>
      <c r="AW798" s="94"/>
      <c r="AX798" s="94"/>
      <c r="AY798" s="94"/>
      <c r="AZ798" s="94"/>
      <c r="BA798" s="94"/>
      <c r="BB798" s="94"/>
      <c r="BC798" s="94"/>
      <c r="BD798" s="94"/>
      <c r="BE798" s="94"/>
      <c r="BF798" s="94"/>
      <c r="BG798" s="94"/>
      <c r="BH798" s="94"/>
      <c r="BI798" s="94"/>
      <c r="BJ798" s="94"/>
      <c r="BK798" s="94"/>
      <c r="BL798" s="94"/>
      <c r="BM798" s="94"/>
      <c r="BN798" s="94"/>
      <c r="BO798" s="94"/>
      <c r="BP798" s="94"/>
      <c r="BQ798" s="94"/>
      <c r="BR798" s="94"/>
      <c r="BS798" s="94"/>
      <c r="BT798" s="94"/>
      <c r="BU798" s="94"/>
    </row>
    <row r="799" spans="2:73" x14ac:dyDescent="0.2">
      <c r="B799" s="94"/>
      <c r="C799" s="94"/>
      <c r="D799" s="94"/>
      <c r="E799" s="94"/>
      <c r="F799" s="94"/>
      <c r="G799" s="94"/>
      <c r="H799" s="94"/>
      <c r="I799" s="94"/>
      <c r="J799" s="94"/>
      <c r="K799" s="94"/>
      <c r="L799" s="94"/>
      <c r="M799" s="94"/>
      <c r="N799" s="94"/>
      <c r="O799" s="94"/>
      <c r="P799" s="94"/>
      <c r="Q799" s="94"/>
      <c r="R799" s="94"/>
      <c r="S799" s="94"/>
      <c r="T799" s="94"/>
      <c r="U799" s="94"/>
      <c r="V799" s="94"/>
      <c r="W799" s="94"/>
      <c r="X799" s="94"/>
      <c r="Y799" s="94"/>
      <c r="Z799" s="94"/>
      <c r="AA799" s="94"/>
      <c r="AB799" s="94"/>
      <c r="AC799" s="94"/>
      <c r="AD799" s="94"/>
      <c r="AE799" s="94"/>
      <c r="AF799" s="94"/>
      <c r="AG799" s="94"/>
      <c r="AH799" s="94"/>
      <c r="AI799" s="94"/>
      <c r="AJ799" s="94"/>
      <c r="AK799" s="94"/>
      <c r="AL799" s="94"/>
      <c r="AM799" s="94"/>
      <c r="AN799" s="94"/>
      <c r="AO799" s="94"/>
      <c r="AP799" s="94"/>
      <c r="AQ799" s="94"/>
      <c r="AR799" s="94"/>
      <c r="AS799" s="94"/>
      <c r="AT799" s="94"/>
      <c r="AU799" s="94"/>
      <c r="AV799" s="94"/>
      <c r="AW799" s="94"/>
      <c r="AX799" s="94"/>
      <c r="AY799" s="94"/>
      <c r="AZ799" s="94"/>
      <c r="BA799" s="94"/>
      <c r="BB799" s="94"/>
      <c r="BC799" s="94"/>
      <c r="BD799" s="94"/>
      <c r="BE799" s="94"/>
      <c r="BF799" s="94"/>
      <c r="BG799" s="94"/>
      <c r="BH799" s="94"/>
      <c r="BI799" s="94"/>
      <c r="BJ799" s="94"/>
      <c r="BK799" s="94"/>
      <c r="BL799" s="94"/>
      <c r="BM799" s="94"/>
      <c r="BN799" s="94"/>
      <c r="BO799" s="94"/>
      <c r="BP799" s="94"/>
      <c r="BQ799" s="94"/>
      <c r="BR799" s="94"/>
      <c r="BS799" s="94"/>
      <c r="BT799" s="94"/>
      <c r="BU799" s="94"/>
    </row>
    <row r="800" spans="2:73" x14ac:dyDescent="0.2">
      <c r="B800" s="94"/>
      <c r="C800" s="94"/>
      <c r="D800" s="94"/>
      <c r="E800" s="94"/>
      <c r="F800" s="94"/>
      <c r="G800" s="94"/>
      <c r="H800" s="94"/>
      <c r="I800" s="94"/>
      <c r="J800" s="94"/>
      <c r="K800" s="94"/>
      <c r="L800" s="94"/>
      <c r="M800" s="94"/>
      <c r="N800" s="94"/>
      <c r="O800" s="94"/>
      <c r="P800" s="94"/>
      <c r="Q800" s="94"/>
      <c r="R800" s="94"/>
      <c r="S800" s="94"/>
      <c r="T800" s="94"/>
      <c r="U800" s="94"/>
      <c r="V800" s="94"/>
      <c r="W800" s="94"/>
      <c r="X800" s="94"/>
      <c r="Y800" s="94"/>
      <c r="Z800" s="94"/>
      <c r="AA800" s="94"/>
      <c r="AB800" s="94"/>
      <c r="AC800" s="94"/>
      <c r="AD800" s="94"/>
      <c r="AE800" s="94"/>
      <c r="AF800" s="94"/>
      <c r="AG800" s="94"/>
      <c r="AH800" s="94"/>
      <c r="AI800" s="94"/>
      <c r="AJ800" s="94"/>
      <c r="AK800" s="94"/>
      <c r="AL800" s="94"/>
      <c r="AM800" s="94"/>
      <c r="AN800" s="94"/>
      <c r="AO800" s="94"/>
      <c r="AP800" s="94"/>
      <c r="AQ800" s="94"/>
      <c r="AR800" s="94"/>
      <c r="AS800" s="94"/>
      <c r="AT800" s="94"/>
      <c r="AU800" s="94"/>
      <c r="AV800" s="94"/>
      <c r="AW800" s="94"/>
      <c r="AX800" s="94"/>
      <c r="AY800" s="94"/>
      <c r="AZ800" s="94"/>
      <c r="BA800" s="94"/>
      <c r="BB800" s="94"/>
      <c r="BC800" s="94"/>
      <c r="BD800" s="94"/>
      <c r="BE800" s="94"/>
      <c r="BF800" s="94"/>
      <c r="BG800" s="94"/>
      <c r="BH800" s="94"/>
      <c r="BI800" s="94"/>
      <c r="BJ800" s="94"/>
      <c r="BK800" s="94"/>
      <c r="BL800" s="94"/>
      <c r="BM800" s="94"/>
      <c r="BN800" s="94"/>
      <c r="BO800" s="94"/>
      <c r="BP800" s="94"/>
      <c r="BQ800" s="94"/>
      <c r="BR800" s="94"/>
      <c r="BS800" s="94"/>
      <c r="BT800" s="94"/>
      <c r="BU800" s="94"/>
    </row>
    <row r="801" spans="2:73" x14ac:dyDescent="0.2">
      <c r="B801" s="94"/>
      <c r="C801" s="94"/>
      <c r="D801" s="94"/>
      <c r="E801" s="94"/>
      <c r="F801" s="94"/>
      <c r="G801" s="94"/>
      <c r="H801" s="94"/>
      <c r="I801" s="94"/>
      <c r="J801" s="94"/>
      <c r="K801" s="94"/>
      <c r="L801" s="94"/>
      <c r="M801" s="94"/>
      <c r="N801" s="94"/>
      <c r="O801" s="94"/>
      <c r="P801" s="94"/>
      <c r="Q801" s="94"/>
      <c r="R801" s="94"/>
      <c r="S801" s="94"/>
      <c r="T801" s="94"/>
      <c r="U801" s="94"/>
      <c r="V801" s="94"/>
      <c r="W801" s="94"/>
      <c r="X801" s="94"/>
      <c r="Y801" s="94"/>
      <c r="Z801" s="94"/>
      <c r="AA801" s="94"/>
      <c r="AB801" s="94"/>
      <c r="AC801" s="94"/>
      <c r="AD801" s="94"/>
      <c r="AE801" s="94"/>
      <c r="AF801" s="94"/>
      <c r="AG801" s="94"/>
      <c r="AH801" s="94"/>
      <c r="AI801" s="94"/>
      <c r="AJ801" s="94"/>
      <c r="AK801" s="94"/>
      <c r="AL801" s="94"/>
      <c r="AM801" s="94"/>
      <c r="AN801" s="94"/>
      <c r="AO801" s="94"/>
      <c r="AP801" s="94"/>
      <c r="AQ801" s="94"/>
      <c r="AR801" s="94"/>
      <c r="AS801" s="94"/>
      <c r="AT801" s="94"/>
      <c r="AU801" s="94"/>
      <c r="AV801" s="94"/>
      <c r="AW801" s="94"/>
      <c r="AX801" s="94"/>
      <c r="AY801" s="94"/>
      <c r="AZ801" s="94"/>
      <c r="BA801" s="94"/>
      <c r="BB801" s="94"/>
      <c r="BC801" s="94"/>
      <c r="BD801" s="94"/>
      <c r="BE801" s="94"/>
      <c r="BF801" s="94"/>
      <c r="BG801" s="94"/>
      <c r="BH801" s="94"/>
      <c r="BI801" s="94"/>
      <c r="BJ801" s="94"/>
      <c r="BK801" s="94"/>
      <c r="BL801" s="94"/>
      <c r="BM801" s="94"/>
      <c r="BN801" s="94"/>
      <c r="BO801" s="94"/>
      <c r="BP801" s="94"/>
      <c r="BQ801" s="94"/>
      <c r="BR801" s="94"/>
      <c r="BS801" s="94"/>
      <c r="BT801" s="94"/>
      <c r="BU801" s="94"/>
    </row>
    <row r="802" spans="2:73" x14ac:dyDescent="0.2">
      <c r="B802" s="94"/>
      <c r="C802" s="94"/>
      <c r="D802" s="94"/>
      <c r="E802" s="94"/>
      <c r="F802" s="94"/>
      <c r="G802" s="94"/>
      <c r="H802" s="94"/>
      <c r="I802" s="94"/>
      <c r="J802" s="94"/>
      <c r="K802" s="94"/>
      <c r="L802" s="94"/>
      <c r="M802" s="94"/>
      <c r="N802" s="94"/>
      <c r="O802" s="94"/>
      <c r="P802" s="94"/>
      <c r="Q802" s="94"/>
      <c r="R802" s="94"/>
      <c r="S802" s="94"/>
      <c r="T802" s="94"/>
      <c r="U802" s="94"/>
      <c r="V802" s="94"/>
      <c r="W802" s="94"/>
      <c r="X802" s="94"/>
      <c r="Y802" s="94"/>
      <c r="Z802" s="94"/>
      <c r="AA802" s="94"/>
      <c r="AB802" s="94"/>
      <c r="AC802" s="94"/>
      <c r="AD802" s="94"/>
      <c r="AE802" s="94"/>
      <c r="AF802" s="94"/>
      <c r="AG802" s="94"/>
      <c r="AH802" s="94"/>
      <c r="AI802" s="94"/>
      <c r="AJ802" s="94"/>
      <c r="AK802" s="94"/>
      <c r="AL802" s="94"/>
      <c r="AM802" s="94"/>
      <c r="AN802" s="94"/>
      <c r="AO802" s="94"/>
      <c r="AP802" s="94"/>
      <c r="AQ802" s="94"/>
      <c r="AR802" s="94"/>
      <c r="AS802" s="94"/>
      <c r="AT802" s="94"/>
      <c r="AU802" s="94"/>
      <c r="AV802" s="94"/>
      <c r="AW802" s="94"/>
      <c r="AX802" s="94"/>
      <c r="AY802" s="94"/>
      <c r="AZ802" s="94"/>
      <c r="BA802" s="94"/>
      <c r="BB802" s="94"/>
      <c r="BC802" s="94"/>
      <c r="BD802" s="94"/>
      <c r="BE802" s="94"/>
      <c r="BF802" s="94"/>
      <c r="BG802" s="94"/>
      <c r="BH802" s="94"/>
      <c r="BI802" s="94"/>
      <c r="BJ802" s="94"/>
      <c r="BK802" s="94"/>
      <c r="BL802" s="94"/>
      <c r="BM802" s="94"/>
      <c r="BN802" s="94"/>
      <c r="BO802" s="94"/>
      <c r="BP802" s="94"/>
      <c r="BQ802" s="94"/>
      <c r="BR802" s="94"/>
      <c r="BS802" s="94"/>
      <c r="BT802" s="94"/>
      <c r="BU802" s="94"/>
    </row>
    <row r="803" spans="2:73" x14ac:dyDescent="0.2">
      <c r="B803" s="94"/>
      <c r="C803" s="94"/>
      <c r="D803" s="94"/>
      <c r="E803" s="94"/>
      <c r="F803" s="94"/>
      <c r="G803" s="94"/>
      <c r="H803" s="94"/>
      <c r="I803" s="94"/>
      <c r="J803" s="94"/>
      <c r="K803" s="94"/>
      <c r="L803" s="94"/>
      <c r="M803" s="94"/>
      <c r="N803" s="94"/>
      <c r="O803" s="94"/>
      <c r="P803" s="94"/>
      <c r="Q803" s="94"/>
      <c r="R803" s="94"/>
      <c r="S803" s="94"/>
      <c r="T803" s="94"/>
      <c r="U803" s="94"/>
      <c r="V803" s="94"/>
      <c r="W803" s="94"/>
      <c r="X803" s="94"/>
      <c r="Y803" s="94"/>
      <c r="Z803" s="94"/>
      <c r="AA803" s="94"/>
      <c r="AB803" s="94"/>
      <c r="AC803" s="94"/>
      <c r="AD803" s="94"/>
      <c r="AE803" s="94"/>
      <c r="AF803" s="94"/>
      <c r="AG803" s="94"/>
      <c r="AH803" s="94"/>
      <c r="AI803" s="94"/>
      <c r="AJ803" s="94"/>
      <c r="AK803" s="94"/>
      <c r="AL803" s="94"/>
      <c r="AM803" s="94"/>
      <c r="AN803" s="94"/>
      <c r="AO803" s="94"/>
      <c r="AP803" s="94"/>
      <c r="AQ803" s="94"/>
      <c r="AR803" s="94"/>
      <c r="AS803" s="94"/>
      <c r="AT803" s="94"/>
      <c r="AU803" s="94"/>
      <c r="AV803" s="94"/>
      <c r="AW803" s="94"/>
      <c r="AX803" s="94"/>
      <c r="AY803" s="94"/>
      <c r="AZ803" s="94"/>
      <c r="BA803" s="94"/>
      <c r="BB803" s="94"/>
      <c r="BC803" s="94"/>
      <c r="BD803" s="94"/>
      <c r="BE803" s="94"/>
      <c r="BF803" s="94"/>
      <c r="BG803" s="94"/>
      <c r="BH803" s="94"/>
      <c r="BI803" s="94"/>
      <c r="BJ803" s="94"/>
      <c r="BK803" s="94"/>
      <c r="BL803" s="94"/>
      <c r="BM803" s="94"/>
      <c r="BN803" s="94"/>
      <c r="BO803" s="94"/>
      <c r="BP803" s="94"/>
      <c r="BQ803" s="94"/>
      <c r="BR803" s="94"/>
      <c r="BS803" s="94"/>
      <c r="BT803" s="94"/>
      <c r="BU803" s="94"/>
    </row>
    <row r="804" spans="2:73" x14ac:dyDescent="0.2">
      <c r="B804" s="94"/>
      <c r="C804" s="94"/>
      <c r="D804" s="94"/>
      <c r="E804" s="94"/>
      <c r="F804" s="94"/>
      <c r="G804" s="94"/>
      <c r="H804" s="94"/>
      <c r="I804" s="94"/>
      <c r="J804" s="94"/>
      <c r="K804" s="94"/>
      <c r="L804" s="94"/>
      <c r="M804" s="94"/>
      <c r="N804" s="94"/>
      <c r="O804" s="94"/>
      <c r="P804" s="94"/>
      <c r="Q804" s="94"/>
      <c r="R804" s="94"/>
      <c r="S804" s="94"/>
      <c r="T804" s="94"/>
      <c r="U804" s="94"/>
      <c r="V804" s="94"/>
      <c r="W804" s="94"/>
      <c r="X804" s="94"/>
      <c r="Y804" s="94"/>
      <c r="Z804" s="94"/>
      <c r="AA804" s="94"/>
      <c r="AB804" s="94"/>
      <c r="AC804" s="94"/>
      <c r="AD804" s="94"/>
      <c r="AE804" s="94"/>
      <c r="AF804" s="94"/>
      <c r="AG804" s="94"/>
      <c r="AH804" s="94"/>
      <c r="AI804" s="94"/>
      <c r="AJ804" s="94"/>
      <c r="AK804" s="94"/>
      <c r="AL804" s="94"/>
      <c r="AM804" s="94"/>
      <c r="AN804" s="94"/>
      <c r="AO804" s="94"/>
      <c r="AP804" s="94"/>
      <c r="AQ804" s="94"/>
      <c r="AR804" s="94"/>
      <c r="AS804" s="94"/>
      <c r="AT804" s="94"/>
      <c r="AU804" s="94"/>
      <c r="AV804" s="94"/>
      <c r="AW804" s="94"/>
      <c r="AX804" s="94"/>
      <c r="AY804" s="94"/>
      <c r="AZ804" s="94"/>
      <c r="BA804" s="94"/>
      <c r="BB804" s="94"/>
      <c r="BC804" s="94"/>
      <c r="BD804" s="94"/>
      <c r="BE804" s="94"/>
      <c r="BF804" s="94"/>
      <c r="BG804" s="94"/>
      <c r="BH804" s="94"/>
      <c r="BI804" s="94"/>
      <c r="BJ804" s="94"/>
      <c r="BK804" s="94"/>
      <c r="BL804" s="94"/>
      <c r="BM804" s="94"/>
      <c r="BN804" s="94"/>
      <c r="BO804" s="94"/>
      <c r="BP804" s="94"/>
      <c r="BQ804" s="94"/>
      <c r="BR804" s="94"/>
      <c r="BS804" s="94"/>
      <c r="BT804" s="94"/>
      <c r="BU804" s="94"/>
    </row>
    <row r="805" spans="2:73" x14ac:dyDescent="0.2">
      <c r="B805" s="94"/>
      <c r="C805" s="94"/>
      <c r="D805" s="94"/>
      <c r="E805" s="94"/>
      <c r="F805" s="94"/>
      <c r="G805" s="94"/>
      <c r="H805" s="94"/>
      <c r="I805" s="94"/>
      <c r="J805" s="94"/>
      <c r="K805" s="94"/>
      <c r="L805" s="94"/>
      <c r="M805" s="94"/>
      <c r="N805" s="94"/>
      <c r="O805" s="94"/>
      <c r="P805" s="94"/>
      <c r="Q805" s="94"/>
      <c r="R805" s="94"/>
      <c r="S805" s="94"/>
      <c r="T805" s="94"/>
      <c r="U805" s="94"/>
      <c r="V805" s="94"/>
      <c r="W805" s="94"/>
      <c r="X805" s="94"/>
      <c r="Y805" s="94"/>
      <c r="Z805" s="94"/>
      <c r="AA805" s="94"/>
      <c r="AB805" s="94"/>
      <c r="AC805" s="94"/>
      <c r="AD805" s="94"/>
      <c r="AE805" s="94"/>
      <c r="AF805" s="94"/>
      <c r="AG805" s="94"/>
      <c r="AH805" s="94"/>
      <c r="AI805" s="94"/>
      <c r="AJ805" s="94"/>
      <c r="AK805" s="94"/>
      <c r="AL805" s="94"/>
      <c r="AM805" s="94"/>
      <c r="AN805" s="94"/>
      <c r="AO805" s="94"/>
      <c r="AP805" s="94"/>
      <c r="AQ805" s="94"/>
      <c r="AR805" s="94"/>
      <c r="AS805" s="94"/>
      <c r="AT805" s="94"/>
      <c r="AU805" s="94"/>
      <c r="AV805" s="94"/>
      <c r="AW805" s="94"/>
      <c r="AX805" s="94"/>
      <c r="AY805" s="94"/>
      <c r="AZ805" s="94"/>
      <c r="BA805" s="94"/>
      <c r="BB805" s="94"/>
      <c r="BC805" s="94"/>
      <c r="BD805" s="94"/>
      <c r="BE805" s="94"/>
      <c r="BF805" s="94"/>
      <c r="BG805" s="94"/>
      <c r="BH805" s="94"/>
      <c r="BI805" s="94"/>
      <c r="BJ805" s="94"/>
      <c r="BK805" s="94"/>
      <c r="BL805" s="94"/>
      <c r="BM805" s="94"/>
      <c r="BN805" s="94"/>
      <c r="BO805" s="94"/>
      <c r="BP805" s="94"/>
      <c r="BQ805" s="94"/>
      <c r="BR805" s="94"/>
      <c r="BS805" s="94"/>
      <c r="BT805" s="94"/>
      <c r="BU805" s="94"/>
    </row>
    <row r="806" spans="2:73" x14ac:dyDescent="0.2">
      <c r="B806" s="94"/>
      <c r="C806" s="94"/>
      <c r="D806" s="94"/>
      <c r="E806" s="94"/>
      <c r="F806" s="94"/>
      <c r="G806" s="94"/>
      <c r="H806" s="94"/>
      <c r="I806" s="94"/>
      <c r="J806" s="94"/>
      <c r="K806" s="94"/>
      <c r="L806" s="94"/>
      <c r="M806" s="94"/>
      <c r="N806" s="94"/>
      <c r="O806" s="94"/>
      <c r="P806" s="94"/>
      <c r="Q806" s="94"/>
      <c r="R806" s="94"/>
      <c r="S806" s="94"/>
      <c r="T806" s="94"/>
      <c r="U806" s="94"/>
      <c r="V806" s="94"/>
      <c r="W806" s="94"/>
      <c r="X806" s="94"/>
      <c r="Y806" s="94"/>
      <c r="Z806" s="94"/>
      <c r="AA806" s="94"/>
      <c r="AB806" s="94"/>
      <c r="AC806" s="94"/>
      <c r="AD806" s="94"/>
      <c r="AE806" s="94"/>
      <c r="AF806" s="94"/>
      <c r="AG806" s="94"/>
      <c r="AH806" s="94"/>
      <c r="AI806" s="94"/>
      <c r="AJ806" s="94"/>
      <c r="AK806" s="94"/>
      <c r="AL806" s="94"/>
      <c r="AM806" s="94"/>
      <c r="AN806" s="94"/>
      <c r="AO806" s="94"/>
      <c r="AP806" s="94"/>
      <c r="AQ806" s="94"/>
      <c r="AR806" s="94"/>
      <c r="AS806" s="94"/>
      <c r="AT806" s="94"/>
      <c r="AU806" s="94"/>
      <c r="AV806" s="94"/>
      <c r="AW806" s="94"/>
      <c r="AX806" s="94"/>
      <c r="AY806" s="94"/>
      <c r="AZ806" s="94"/>
      <c r="BA806" s="94"/>
      <c r="BB806" s="94"/>
      <c r="BC806" s="94"/>
      <c r="BD806" s="94"/>
      <c r="BE806" s="94"/>
      <c r="BF806" s="94"/>
      <c r="BG806" s="94"/>
      <c r="BH806" s="94"/>
      <c r="BI806" s="94"/>
      <c r="BJ806" s="94"/>
      <c r="BK806" s="94"/>
      <c r="BL806" s="94"/>
      <c r="BM806" s="94"/>
      <c r="BN806" s="94"/>
      <c r="BO806" s="94"/>
      <c r="BP806" s="94"/>
      <c r="BQ806" s="94"/>
      <c r="BR806" s="94"/>
      <c r="BS806" s="94"/>
      <c r="BT806" s="94"/>
      <c r="BU806" s="94"/>
    </row>
    <row r="807" spans="2:73" x14ac:dyDescent="0.2">
      <c r="B807" s="94"/>
      <c r="C807" s="94"/>
      <c r="D807" s="94"/>
      <c r="E807" s="94"/>
      <c r="F807" s="94"/>
      <c r="G807" s="94"/>
      <c r="H807" s="94"/>
      <c r="I807" s="94"/>
      <c r="J807" s="94"/>
      <c r="K807" s="94"/>
      <c r="L807" s="94"/>
      <c r="M807" s="94"/>
      <c r="N807" s="94"/>
      <c r="O807" s="94"/>
      <c r="P807" s="94"/>
      <c r="Q807" s="94"/>
      <c r="R807" s="94"/>
      <c r="S807" s="94"/>
      <c r="T807" s="94"/>
      <c r="U807" s="94"/>
      <c r="V807" s="94"/>
      <c r="W807" s="94"/>
      <c r="X807" s="94"/>
      <c r="Y807" s="94"/>
      <c r="Z807" s="94"/>
      <c r="AA807" s="94"/>
      <c r="AB807" s="94"/>
      <c r="AC807" s="94"/>
      <c r="AD807" s="94"/>
      <c r="AE807" s="94"/>
      <c r="AF807" s="94"/>
      <c r="AG807" s="94"/>
      <c r="AH807" s="94"/>
      <c r="AI807" s="94"/>
      <c r="AJ807" s="94"/>
      <c r="AK807" s="94"/>
      <c r="AL807" s="94"/>
      <c r="AM807" s="94"/>
      <c r="AN807" s="94"/>
      <c r="AO807" s="94"/>
      <c r="AP807" s="94"/>
      <c r="AQ807" s="94"/>
      <c r="AR807" s="94"/>
      <c r="AS807" s="94"/>
      <c r="AT807" s="94"/>
      <c r="AU807" s="94"/>
      <c r="AV807" s="94"/>
      <c r="AW807" s="94"/>
      <c r="AX807" s="94"/>
      <c r="AY807" s="94"/>
      <c r="AZ807" s="94"/>
      <c r="BA807" s="94"/>
      <c r="BB807" s="94"/>
      <c r="BC807" s="94"/>
      <c r="BD807" s="94"/>
      <c r="BE807" s="94"/>
      <c r="BF807" s="94"/>
      <c r="BG807" s="94"/>
      <c r="BH807" s="94"/>
      <c r="BI807" s="94"/>
      <c r="BJ807" s="94"/>
      <c r="BK807" s="94"/>
      <c r="BL807" s="94"/>
      <c r="BM807" s="94"/>
      <c r="BN807" s="94"/>
      <c r="BO807" s="94"/>
      <c r="BP807" s="94"/>
      <c r="BQ807" s="94"/>
      <c r="BR807" s="94"/>
      <c r="BS807" s="94"/>
      <c r="BT807" s="94"/>
      <c r="BU807" s="94"/>
    </row>
    <row r="808" spans="2:73" x14ac:dyDescent="0.2">
      <c r="B808" s="94"/>
      <c r="C808" s="94"/>
      <c r="D808" s="94"/>
      <c r="E808" s="94"/>
      <c r="F808" s="94"/>
      <c r="G808" s="94"/>
      <c r="H808" s="94"/>
      <c r="I808" s="94"/>
      <c r="J808" s="94"/>
      <c r="K808" s="94"/>
      <c r="L808" s="94"/>
      <c r="M808" s="94"/>
      <c r="N808" s="94"/>
      <c r="O808" s="94"/>
      <c r="P808" s="94"/>
      <c r="Q808" s="94"/>
      <c r="R808" s="94"/>
      <c r="S808" s="94"/>
      <c r="T808" s="94"/>
      <c r="U808" s="94"/>
      <c r="V808" s="94"/>
      <c r="W808" s="94"/>
      <c r="X808" s="94"/>
      <c r="Y808" s="94"/>
      <c r="Z808" s="94"/>
      <c r="AA808" s="94"/>
      <c r="AB808" s="94"/>
      <c r="AC808" s="94"/>
      <c r="AD808" s="94"/>
      <c r="AE808" s="94"/>
      <c r="AF808" s="94"/>
      <c r="AG808" s="94"/>
      <c r="AH808" s="94"/>
      <c r="AI808" s="94"/>
      <c r="AJ808" s="94"/>
      <c r="AK808" s="94"/>
      <c r="AL808" s="94"/>
      <c r="AM808" s="94"/>
      <c r="AN808" s="94"/>
      <c r="AO808" s="94"/>
      <c r="AP808" s="94"/>
      <c r="AQ808" s="94"/>
      <c r="AR808" s="94"/>
      <c r="AS808" s="94"/>
      <c r="AT808" s="94"/>
      <c r="AU808" s="94"/>
      <c r="AV808" s="94"/>
      <c r="AW808" s="94"/>
      <c r="AX808" s="94"/>
      <c r="AY808" s="94"/>
      <c r="AZ808" s="94"/>
      <c r="BA808" s="94"/>
      <c r="BB808" s="94"/>
      <c r="BC808" s="94"/>
      <c r="BD808" s="94"/>
      <c r="BE808" s="94"/>
      <c r="BF808" s="94"/>
      <c r="BG808" s="94"/>
      <c r="BH808" s="94"/>
      <c r="BI808" s="94"/>
      <c r="BJ808" s="94"/>
      <c r="BK808" s="94"/>
      <c r="BL808" s="94"/>
      <c r="BM808" s="94"/>
      <c r="BN808" s="94"/>
      <c r="BO808" s="94"/>
      <c r="BP808" s="94"/>
      <c r="BQ808" s="94"/>
      <c r="BR808" s="94"/>
      <c r="BS808" s="94"/>
      <c r="BT808" s="94"/>
      <c r="BU808" s="94"/>
    </row>
    <row r="809" spans="2:73" x14ac:dyDescent="0.2">
      <c r="B809" s="94"/>
      <c r="C809" s="94"/>
      <c r="D809" s="94"/>
      <c r="E809" s="94"/>
      <c r="F809" s="94"/>
      <c r="G809" s="94"/>
      <c r="H809" s="94"/>
      <c r="I809" s="94"/>
      <c r="J809" s="94"/>
      <c r="K809" s="94"/>
      <c r="L809" s="94"/>
      <c r="M809" s="94"/>
      <c r="N809" s="94"/>
      <c r="O809" s="94"/>
      <c r="P809" s="94"/>
      <c r="Q809" s="94"/>
      <c r="R809" s="94"/>
      <c r="S809" s="94"/>
      <c r="T809" s="94"/>
      <c r="U809" s="94"/>
      <c r="V809" s="94"/>
      <c r="W809" s="94"/>
      <c r="X809" s="94"/>
      <c r="Y809" s="94"/>
      <c r="Z809" s="94"/>
      <c r="AA809" s="94"/>
      <c r="AB809" s="94"/>
      <c r="AC809" s="94"/>
      <c r="AD809" s="94"/>
      <c r="AE809" s="94"/>
      <c r="AF809" s="94"/>
      <c r="AG809" s="94"/>
      <c r="AH809" s="94"/>
      <c r="AI809" s="94"/>
      <c r="AJ809" s="94"/>
      <c r="AK809" s="94"/>
      <c r="AL809" s="94"/>
      <c r="AM809" s="94"/>
      <c r="AN809" s="94"/>
      <c r="AO809" s="94"/>
      <c r="AP809" s="94"/>
      <c r="AQ809" s="94"/>
      <c r="AR809" s="94"/>
      <c r="AS809" s="94"/>
      <c r="AT809" s="94"/>
      <c r="AU809" s="94"/>
      <c r="AV809" s="94"/>
      <c r="AW809" s="94"/>
      <c r="AX809" s="94"/>
      <c r="AY809" s="94"/>
      <c r="AZ809" s="94"/>
      <c r="BA809" s="94"/>
      <c r="BB809" s="94"/>
      <c r="BC809" s="94"/>
      <c r="BD809" s="94"/>
      <c r="BE809" s="94"/>
      <c r="BF809" s="94"/>
      <c r="BG809" s="94"/>
      <c r="BH809" s="94"/>
      <c r="BI809" s="94"/>
      <c r="BJ809" s="94"/>
      <c r="BK809" s="94"/>
      <c r="BL809" s="94"/>
      <c r="BM809" s="94"/>
      <c r="BN809" s="94"/>
      <c r="BO809" s="94"/>
      <c r="BP809" s="94"/>
      <c r="BQ809" s="94"/>
      <c r="BR809" s="94"/>
      <c r="BS809" s="94"/>
      <c r="BT809" s="94"/>
      <c r="BU809" s="94"/>
    </row>
    <row r="810" spans="2:73" x14ac:dyDescent="0.2">
      <c r="B810" s="94"/>
      <c r="C810" s="94"/>
      <c r="D810" s="94"/>
      <c r="E810" s="94"/>
      <c r="F810" s="94"/>
      <c r="G810" s="94"/>
      <c r="H810" s="94"/>
      <c r="I810" s="94"/>
      <c r="J810" s="94"/>
      <c r="K810" s="94"/>
      <c r="L810" s="94"/>
      <c r="M810" s="94"/>
      <c r="N810" s="94"/>
      <c r="O810" s="94"/>
      <c r="P810" s="94"/>
      <c r="Q810" s="94"/>
      <c r="R810" s="94"/>
      <c r="S810" s="94"/>
      <c r="T810" s="94"/>
      <c r="U810" s="94"/>
      <c r="V810" s="94"/>
      <c r="W810" s="94"/>
      <c r="X810" s="94"/>
      <c r="Y810" s="94"/>
      <c r="Z810" s="94"/>
      <c r="AA810" s="94"/>
      <c r="AB810" s="94"/>
      <c r="AC810" s="94"/>
      <c r="AD810" s="94"/>
      <c r="AE810" s="94"/>
      <c r="AF810" s="94"/>
      <c r="AG810" s="94"/>
      <c r="AH810" s="94"/>
      <c r="AI810" s="94"/>
      <c r="AJ810" s="94"/>
      <c r="AK810" s="94"/>
      <c r="AL810" s="94"/>
      <c r="AM810" s="94"/>
      <c r="AN810" s="94"/>
      <c r="AO810" s="94"/>
      <c r="AP810" s="94"/>
      <c r="AQ810" s="94"/>
      <c r="AR810" s="94"/>
      <c r="AS810" s="94"/>
      <c r="AT810" s="94"/>
      <c r="AU810" s="94"/>
      <c r="AV810" s="94"/>
      <c r="AW810" s="94"/>
      <c r="AX810" s="94"/>
      <c r="AY810" s="94"/>
      <c r="AZ810" s="94"/>
      <c r="BA810" s="94"/>
      <c r="BB810" s="94"/>
      <c r="BC810" s="94"/>
      <c r="BD810" s="94"/>
      <c r="BE810" s="94"/>
      <c r="BF810" s="94"/>
      <c r="BG810" s="94"/>
      <c r="BH810" s="94"/>
      <c r="BI810" s="94"/>
      <c r="BJ810" s="94"/>
      <c r="BK810" s="94"/>
      <c r="BL810" s="94"/>
      <c r="BM810" s="94"/>
      <c r="BN810" s="94"/>
      <c r="BO810" s="94"/>
      <c r="BP810" s="94"/>
      <c r="BQ810" s="94"/>
      <c r="BR810" s="94"/>
      <c r="BS810" s="94"/>
      <c r="BT810" s="94"/>
      <c r="BU810" s="94"/>
    </row>
    <row r="811" spans="2:73" x14ac:dyDescent="0.2">
      <c r="B811" s="94"/>
      <c r="C811" s="94"/>
      <c r="D811" s="94"/>
      <c r="E811" s="94"/>
      <c r="F811" s="94"/>
      <c r="G811" s="94"/>
      <c r="H811" s="94"/>
      <c r="I811" s="94"/>
      <c r="J811" s="94"/>
      <c r="K811" s="94"/>
      <c r="L811" s="94"/>
      <c r="M811" s="94"/>
      <c r="N811" s="94"/>
      <c r="O811" s="94"/>
      <c r="P811" s="94"/>
      <c r="Q811" s="94"/>
      <c r="R811" s="94"/>
      <c r="S811" s="94"/>
      <c r="T811" s="94"/>
      <c r="U811" s="94"/>
      <c r="V811" s="94"/>
      <c r="W811" s="94"/>
      <c r="X811" s="94"/>
      <c r="Y811" s="94"/>
      <c r="Z811" s="94"/>
      <c r="AA811" s="94"/>
      <c r="AB811" s="94"/>
      <c r="AC811" s="94"/>
      <c r="AD811" s="94"/>
      <c r="AE811" s="94"/>
      <c r="AF811" s="94"/>
      <c r="AG811" s="94"/>
      <c r="AH811" s="94"/>
      <c r="AI811" s="94"/>
      <c r="AJ811" s="94"/>
      <c r="AK811" s="94"/>
      <c r="AL811" s="94"/>
      <c r="AM811" s="94"/>
      <c r="AN811" s="94"/>
      <c r="AO811" s="94"/>
      <c r="AP811" s="94"/>
      <c r="AQ811" s="94"/>
      <c r="AR811" s="94"/>
      <c r="AS811" s="94"/>
      <c r="AT811" s="94"/>
      <c r="AU811" s="94"/>
      <c r="AV811" s="94"/>
      <c r="AW811" s="94"/>
      <c r="AX811" s="94"/>
      <c r="AY811" s="94"/>
      <c r="AZ811" s="94"/>
      <c r="BA811" s="94"/>
      <c r="BB811" s="94"/>
      <c r="BC811" s="94"/>
      <c r="BD811" s="94"/>
      <c r="BE811" s="94"/>
      <c r="BF811" s="94"/>
      <c r="BG811" s="94"/>
      <c r="BH811" s="94"/>
      <c r="BI811" s="94"/>
      <c r="BJ811" s="94"/>
      <c r="BK811" s="94"/>
      <c r="BL811" s="94"/>
      <c r="BM811" s="94"/>
      <c r="BN811" s="94"/>
      <c r="BO811" s="94"/>
      <c r="BP811" s="94"/>
      <c r="BQ811" s="94"/>
      <c r="BR811" s="94"/>
      <c r="BS811" s="94"/>
      <c r="BT811" s="94"/>
      <c r="BU811" s="94"/>
    </row>
    <row r="812" spans="2:73" x14ac:dyDescent="0.2">
      <c r="B812" s="94"/>
      <c r="C812" s="94"/>
      <c r="D812" s="94"/>
      <c r="E812" s="94"/>
      <c r="F812" s="94"/>
      <c r="G812" s="94"/>
      <c r="H812" s="94"/>
      <c r="I812" s="94"/>
      <c r="J812" s="94"/>
      <c r="K812" s="94"/>
      <c r="L812" s="94"/>
      <c r="M812" s="94"/>
      <c r="N812" s="94"/>
      <c r="O812" s="94"/>
      <c r="P812" s="94"/>
      <c r="Q812" s="94"/>
      <c r="R812" s="94"/>
      <c r="S812" s="94"/>
      <c r="T812" s="94"/>
      <c r="U812" s="94"/>
      <c r="V812" s="94"/>
      <c r="W812" s="94"/>
      <c r="X812" s="94"/>
      <c r="Y812" s="94"/>
      <c r="Z812" s="94"/>
      <c r="AA812" s="94"/>
      <c r="AB812" s="94"/>
      <c r="AC812" s="94"/>
      <c r="AD812" s="94"/>
      <c r="AE812" s="94"/>
      <c r="AF812" s="94"/>
      <c r="AG812" s="94"/>
      <c r="AH812" s="94"/>
      <c r="AI812" s="94"/>
      <c r="AJ812" s="94"/>
      <c r="AK812" s="94"/>
      <c r="AL812" s="94"/>
      <c r="AM812" s="94"/>
      <c r="AN812" s="94"/>
      <c r="AO812" s="94"/>
      <c r="AP812" s="94"/>
      <c r="AQ812" s="94"/>
      <c r="AR812" s="94"/>
      <c r="AS812" s="94"/>
      <c r="AT812" s="94"/>
      <c r="AU812" s="94"/>
      <c r="AV812" s="94"/>
      <c r="AW812" s="94"/>
      <c r="AX812" s="94"/>
      <c r="AY812" s="94"/>
      <c r="AZ812" s="94"/>
      <c r="BA812" s="94"/>
      <c r="BB812" s="94"/>
      <c r="BC812" s="94"/>
      <c r="BD812" s="94"/>
      <c r="BE812" s="94"/>
      <c r="BF812" s="94"/>
      <c r="BG812" s="94"/>
      <c r="BH812" s="94"/>
      <c r="BI812" s="94"/>
      <c r="BJ812" s="94"/>
      <c r="BK812" s="94"/>
      <c r="BL812" s="94"/>
      <c r="BM812" s="94"/>
      <c r="BN812" s="94"/>
      <c r="BO812" s="94"/>
      <c r="BP812" s="94"/>
      <c r="BQ812" s="94"/>
      <c r="BR812" s="94"/>
      <c r="BS812" s="94"/>
      <c r="BT812" s="94"/>
      <c r="BU812" s="94"/>
    </row>
    <row r="813" spans="2:73" x14ac:dyDescent="0.2">
      <c r="B813" s="94"/>
      <c r="C813" s="94"/>
      <c r="D813" s="94"/>
      <c r="E813" s="94"/>
      <c r="F813" s="94"/>
      <c r="G813" s="94"/>
      <c r="H813" s="94"/>
      <c r="I813" s="94"/>
      <c r="J813" s="94"/>
      <c r="K813" s="94"/>
      <c r="L813" s="94"/>
      <c r="M813" s="94"/>
      <c r="N813" s="94"/>
      <c r="O813" s="94"/>
      <c r="P813" s="94"/>
      <c r="Q813" s="94"/>
      <c r="R813" s="94"/>
      <c r="S813" s="94"/>
      <c r="T813" s="94"/>
      <c r="U813" s="94"/>
      <c r="V813" s="94"/>
      <c r="W813" s="94"/>
      <c r="X813" s="94"/>
      <c r="Y813" s="94"/>
      <c r="Z813" s="94"/>
      <c r="AA813" s="94"/>
      <c r="AB813" s="94"/>
      <c r="AC813" s="94"/>
      <c r="AD813" s="94"/>
      <c r="AE813" s="94"/>
      <c r="AF813" s="94"/>
      <c r="AG813" s="94"/>
      <c r="AH813" s="94"/>
      <c r="AI813" s="94"/>
      <c r="AJ813" s="94"/>
      <c r="AK813" s="94"/>
      <c r="AL813" s="94"/>
      <c r="AM813" s="94"/>
      <c r="AN813" s="94"/>
      <c r="AO813" s="94"/>
      <c r="AP813" s="94"/>
      <c r="AQ813" s="94"/>
      <c r="AR813" s="94"/>
      <c r="AS813" s="94"/>
      <c r="AT813" s="94"/>
      <c r="AU813" s="94"/>
      <c r="AV813" s="94"/>
      <c r="AW813" s="94"/>
      <c r="AX813" s="94"/>
      <c r="AY813" s="94"/>
      <c r="AZ813" s="94"/>
      <c r="BA813" s="94"/>
      <c r="BB813" s="94"/>
      <c r="BC813" s="94"/>
      <c r="BD813" s="94"/>
      <c r="BE813" s="94"/>
      <c r="BF813" s="94"/>
      <c r="BG813" s="94"/>
      <c r="BH813" s="94"/>
      <c r="BI813" s="94"/>
      <c r="BJ813" s="94"/>
      <c r="BK813" s="94"/>
      <c r="BL813" s="94"/>
      <c r="BM813" s="94"/>
      <c r="BN813" s="94"/>
      <c r="BO813" s="94"/>
      <c r="BP813" s="94"/>
      <c r="BQ813" s="94"/>
      <c r="BR813" s="94"/>
      <c r="BS813" s="94"/>
      <c r="BT813" s="94"/>
      <c r="BU813" s="94"/>
    </row>
    <row r="814" spans="2:73" x14ac:dyDescent="0.2">
      <c r="B814" s="94"/>
      <c r="C814" s="94"/>
      <c r="D814" s="94"/>
      <c r="E814" s="94"/>
      <c r="F814" s="94"/>
      <c r="G814" s="94"/>
      <c r="H814" s="94"/>
      <c r="I814" s="94"/>
      <c r="J814" s="94"/>
      <c r="K814" s="94"/>
      <c r="L814" s="94"/>
      <c r="M814" s="94"/>
      <c r="N814" s="94"/>
      <c r="O814" s="94"/>
      <c r="P814" s="94"/>
      <c r="Q814" s="94"/>
      <c r="R814" s="94"/>
      <c r="S814" s="94"/>
      <c r="T814" s="94"/>
      <c r="U814" s="94"/>
      <c r="V814" s="94"/>
      <c r="W814" s="94"/>
      <c r="X814" s="94"/>
      <c r="Y814" s="94"/>
      <c r="Z814" s="94"/>
      <c r="AA814" s="94"/>
      <c r="AB814" s="94"/>
      <c r="AC814" s="94"/>
      <c r="AD814" s="94"/>
      <c r="AE814" s="94"/>
      <c r="AF814" s="94"/>
      <c r="AG814" s="94"/>
      <c r="AH814" s="94"/>
      <c r="AI814" s="94"/>
      <c r="AJ814" s="94"/>
      <c r="AK814" s="94"/>
      <c r="AL814" s="94"/>
      <c r="AM814" s="94"/>
      <c r="AN814" s="94"/>
      <c r="AO814" s="94"/>
      <c r="AP814" s="94"/>
      <c r="AQ814" s="94"/>
      <c r="AR814" s="94"/>
      <c r="AS814" s="94"/>
      <c r="AT814" s="94"/>
      <c r="AU814" s="94"/>
      <c r="AV814" s="94"/>
      <c r="AW814" s="94"/>
      <c r="AX814" s="94"/>
      <c r="AY814" s="94"/>
      <c r="AZ814" s="94"/>
      <c r="BA814" s="94"/>
      <c r="BB814" s="94"/>
      <c r="BC814" s="94"/>
      <c r="BD814" s="94"/>
      <c r="BE814" s="94"/>
      <c r="BF814" s="94"/>
      <c r="BG814" s="94"/>
      <c r="BH814" s="94"/>
      <c r="BI814" s="94"/>
      <c r="BJ814" s="94"/>
      <c r="BK814" s="94"/>
      <c r="BL814" s="94"/>
      <c r="BM814" s="94"/>
      <c r="BN814" s="94"/>
      <c r="BO814" s="94"/>
      <c r="BP814" s="94"/>
      <c r="BQ814" s="94"/>
      <c r="BR814" s="94"/>
      <c r="BS814" s="94"/>
      <c r="BT814" s="94"/>
      <c r="BU814" s="94"/>
    </row>
    <row r="815" spans="2:73" x14ac:dyDescent="0.2">
      <c r="B815" s="94"/>
      <c r="C815" s="94"/>
      <c r="D815" s="94"/>
      <c r="E815" s="94"/>
      <c r="F815" s="94"/>
      <c r="G815" s="94"/>
      <c r="H815" s="94"/>
      <c r="I815" s="94"/>
      <c r="J815" s="94"/>
      <c r="K815" s="94"/>
      <c r="L815" s="94"/>
      <c r="M815" s="94"/>
      <c r="N815" s="94"/>
      <c r="O815" s="94"/>
      <c r="P815" s="94"/>
      <c r="Q815" s="94"/>
      <c r="R815" s="94"/>
      <c r="S815" s="94"/>
      <c r="T815" s="94"/>
      <c r="U815" s="94"/>
      <c r="V815" s="94"/>
      <c r="W815" s="94"/>
      <c r="X815" s="94"/>
      <c r="Y815" s="94"/>
      <c r="Z815" s="94"/>
      <c r="AA815" s="94"/>
      <c r="AB815" s="94"/>
      <c r="AC815" s="94"/>
      <c r="AD815" s="94"/>
      <c r="AE815" s="94"/>
      <c r="AF815" s="94"/>
      <c r="AG815" s="94"/>
      <c r="AH815" s="94"/>
      <c r="AI815" s="94"/>
      <c r="AJ815" s="94"/>
      <c r="AK815" s="94"/>
      <c r="AL815" s="94"/>
      <c r="AM815" s="94"/>
      <c r="AN815" s="94"/>
      <c r="AO815" s="94"/>
      <c r="AP815" s="94"/>
      <c r="AQ815" s="94"/>
      <c r="AR815" s="94"/>
      <c r="AS815" s="94"/>
      <c r="AT815" s="94"/>
      <c r="AU815" s="94"/>
      <c r="AV815" s="94"/>
      <c r="AW815" s="94"/>
      <c r="AX815" s="94"/>
      <c r="AY815" s="94"/>
      <c r="AZ815" s="94"/>
      <c r="BA815" s="94"/>
      <c r="BB815" s="94"/>
      <c r="BC815" s="94"/>
      <c r="BD815" s="94"/>
      <c r="BE815" s="94"/>
      <c r="BF815" s="94"/>
      <c r="BG815" s="94"/>
      <c r="BH815" s="94"/>
      <c r="BI815" s="94"/>
      <c r="BJ815" s="94"/>
      <c r="BK815" s="94"/>
      <c r="BL815" s="94"/>
      <c r="BM815" s="94"/>
      <c r="BN815" s="94"/>
      <c r="BO815" s="94"/>
      <c r="BP815" s="94"/>
      <c r="BQ815" s="94"/>
      <c r="BR815" s="94"/>
      <c r="BS815" s="94"/>
      <c r="BT815" s="94"/>
      <c r="BU815" s="94"/>
    </row>
    <row r="816" spans="2:73" x14ac:dyDescent="0.2">
      <c r="B816" s="94"/>
      <c r="C816" s="94"/>
      <c r="D816" s="94"/>
      <c r="E816" s="94"/>
      <c r="F816" s="94"/>
      <c r="G816" s="94"/>
      <c r="H816" s="94"/>
      <c r="I816" s="94"/>
      <c r="J816" s="94"/>
      <c r="K816" s="94"/>
      <c r="L816" s="94"/>
      <c r="M816" s="94"/>
      <c r="N816" s="94"/>
      <c r="O816" s="94"/>
      <c r="P816" s="94"/>
      <c r="Q816" s="94"/>
      <c r="R816" s="94"/>
      <c r="S816" s="94"/>
      <c r="T816" s="94"/>
      <c r="U816" s="94"/>
      <c r="V816" s="94"/>
      <c r="W816" s="94"/>
      <c r="X816" s="94"/>
      <c r="Y816" s="94"/>
      <c r="Z816" s="94"/>
      <c r="AA816" s="94"/>
      <c r="AB816" s="94"/>
      <c r="AC816" s="94"/>
      <c r="AD816" s="94"/>
      <c r="AE816" s="94"/>
      <c r="AF816" s="94"/>
      <c r="AG816" s="94"/>
      <c r="AH816" s="94"/>
      <c r="AI816" s="94"/>
      <c r="AJ816" s="94"/>
      <c r="AK816" s="94"/>
      <c r="AL816" s="94"/>
      <c r="AM816" s="94"/>
      <c r="AN816" s="94"/>
      <c r="AO816" s="94"/>
      <c r="AP816" s="94"/>
      <c r="AQ816" s="94"/>
      <c r="AR816" s="94"/>
      <c r="AS816" s="94"/>
      <c r="AT816" s="94"/>
      <c r="AU816" s="94"/>
      <c r="AV816" s="94"/>
      <c r="AW816" s="94"/>
      <c r="AX816" s="94"/>
      <c r="AY816" s="94"/>
      <c r="AZ816" s="94"/>
      <c r="BA816" s="94"/>
      <c r="BB816" s="94"/>
      <c r="BC816" s="94"/>
      <c r="BD816" s="94"/>
      <c r="BE816" s="94"/>
      <c r="BF816" s="94"/>
      <c r="BG816" s="94"/>
      <c r="BH816" s="94"/>
      <c r="BI816" s="94"/>
      <c r="BJ816" s="94"/>
      <c r="BK816" s="94"/>
      <c r="BL816" s="94"/>
      <c r="BM816" s="94"/>
      <c r="BN816" s="94"/>
      <c r="BO816" s="94"/>
      <c r="BP816" s="94"/>
      <c r="BQ816" s="94"/>
      <c r="BR816" s="94"/>
      <c r="BS816" s="94"/>
      <c r="BT816" s="94"/>
      <c r="BU816" s="94"/>
    </row>
    <row r="817" spans="2:73" x14ac:dyDescent="0.2">
      <c r="B817" s="94"/>
      <c r="C817" s="94"/>
      <c r="D817" s="94"/>
      <c r="E817" s="94"/>
      <c r="F817" s="94"/>
      <c r="G817" s="94"/>
      <c r="H817" s="94"/>
      <c r="I817" s="94"/>
      <c r="J817" s="94"/>
      <c r="K817" s="94"/>
      <c r="L817" s="94"/>
      <c r="M817" s="94"/>
      <c r="N817" s="94"/>
      <c r="O817" s="94"/>
      <c r="P817" s="94"/>
      <c r="Q817" s="94"/>
      <c r="R817" s="94"/>
      <c r="S817" s="94"/>
      <c r="T817" s="94"/>
      <c r="U817" s="94"/>
      <c r="V817" s="94"/>
      <c r="W817" s="94"/>
      <c r="X817" s="94"/>
      <c r="Y817" s="94"/>
      <c r="Z817" s="94"/>
      <c r="AA817" s="94"/>
      <c r="AB817" s="94"/>
      <c r="AC817" s="94"/>
      <c r="AD817" s="94"/>
      <c r="AE817" s="94"/>
      <c r="AF817" s="94"/>
      <c r="AG817" s="94"/>
      <c r="AH817" s="94"/>
      <c r="AI817" s="94"/>
      <c r="AJ817" s="94"/>
      <c r="AK817" s="94"/>
      <c r="AL817" s="94"/>
      <c r="AM817" s="94"/>
      <c r="AN817" s="94"/>
      <c r="AO817" s="94"/>
      <c r="AP817" s="94"/>
      <c r="AQ817" s="94"/>
      <c r="AR817" s="94"/>
      <c r="AS817" s="94"/>
      <c r="AT817" s="94"/>
      <c r="AU817" s="94"/>
      <c r="AV817" s="94"/>
      <c r="AW817" s="94"/>
      <c r="AX817" s="94"/>
      <c r="AY817" s="94"/>
      <c r="AZ817" s="94"/>
      <c r="BA817" s="94"/>
      <c r="BB817" s="94"/>
      <c r="BC817" s="94"/>
      <c r="BD817" s="94"/>
      <c r="BE817" s="94"/>
      <c r="BF817" s="94"/>
      <c r="BG817" s="94"/>
      <c r="BH817" s="94"/>
      <c r="BI817" s="94"/>
      <c r="BJ817" s="94"/>
      <c r="BK817" s="94"/>
      <c r="BL817" s="94"/>
      <c r="BM817" s="94"/>
      <c r="BN817" s="94"/>
      <c r="BO817" s="94"/>
      <c r="BP817" s="94"/>
      <c r="BQ817" s="94"/>
      <c r="BR817" s="94"/>
      <c r="BS817" s="94"/>
      <c r="BT817" s="94"/>
      <c r="BU817" s="94"/>
    </row>
    <row r="818" spans="2:73" x14ac:dyDescent="0.2">
      <c r="B818" s="94"/>
      <c r="C818" s="94"/>
      <c r="D818" s="94"/>
      <c r="E818" s="94"/>
      <c r="F818" s="94"/>
      <c r="G818" s="94"/>
      <c r="H818" s="94"/>
      <c r="I818" s="94"/>
      <c r="J818" s="94"/>
      <c r="K818" s="94"/>
      <c r="L818" s="94"/>
      <c r="M818" s="94"/>
      <c r="N818" s="94"/>
      <c r="O818" s="94"/>
      <c r="P818" s="94"/>
      <c r="Q818" s="94"/>
      <c r="R818" s="94"/>
      <c r="S818" s="94"/>
      <c r="T818" s="94"/>
      <c r="U818" s="94"/>
      <c r="V818" s="94"/>
      <c r="W818" s="94"/>
      <c r="X818" s="94"/>
      <c r="Y818" s="94"/>
      <c r="Z818" s="94"/>
      <c r="AA818" s="94"/>
      <c r="AB818" s="94"/>
      <c r="AC818" s="94"/>
      <c r="AD818" s="94"/>
      <c r="AE818" s="94"/>
      <c r="AF818" s="94"/>
      <c r="AG818" s="94"/>
      <c r="AH818" s="94"/>
      <c r="AI818" s="94"/>
      <c r="AJ818" s="94"/>
      <c r="AK818" s="94"/>
      <c r="AL818" s="94"/>
      <c r="AM818" s="94"/>
      <c r="AN818" s="94"/>
      <c r="AO818" s="94"/>
      <c r="AP818" s="94"/>
      <c r="AQ818" s="94"/>
      <c r="AR818" s="94"/>
      <c r="AS818" s="94"/>
      <c r="AT818" s="94"/>
      <c r="AU818" s="94"/>
      <c r="AV818" s="94"/>
      <c r="AW818" s="94"/>
      <c r="AX818" s="94"/>
      <c r="AY818" s="94"/>
      <c r="AZ818" s="94"/>
      <c r="BA818" s="94"/>
      <c r="BB818" s="94"/>
      <c r="BC818" s="94"/>
      <c r="BD818" s="94"/>
      <c r="BE818" s="94"/>
      <c r="BF818" s="94"/>
      <c r="BG818" s="94"/>
      <c r="BH818" s="94"/>
      <c r="BI818" s="94"/>
      <c r="BJ818" s="94"/>
      <c r="BK818" s="94"/>
      <c r="BL818" s="94"/>
      <c r="BM818" s="94"/>
      <c r="BN818" s="94"/>
      <c r="BO818" s="94"/>
      <c r="BP818" s="94"/>
      <c r="BQ818" s="94"/>
      <c r="BR818" s="94"/>
      <c r="BS818" s="94"/>
      <c r="BT818" s="94"/>
      <c r="BU818" s="94"/>
    </row>
    <row r="819" spans="2:73" x14ac:dyDescent="0.2">
      <c r="B819" s="94"/>
      <c r="C819" s="94"/>
      <c r="D819" s="94"/>
      <c r="E819" s="94"/>
      <c r="F819" s="94"/>
      <c r="G819" s="94"/>
      <c r="H819" s="94"/>
      <c r="I819" s="94"/>
      <c r="J819" s="94"/>
      <c r="K819" s="94"/>
      <c r="L819" s="94"/>
      <c r="M819" s="94"/>
      <c r="N819" s="94"/>
      <c r="O819" s="94"/>
      <c r="P819" s="94"/>
      <c r="Q819" s="94"/>
      <c r="R819" s="94"/>
      <c r="S819" s="94"/>
      <c r="T819" s="94"/>
      <c r="U819" s="94"/>
      <c r="V819" s="94"/>
      <c r="W819" s="94"/>
      <c r="X819" s="94"/>
      <c r="Y819" s="94"/>
      <c r="Z819" s="94"/>
      <c r="AA819" s="94"/>
      <c r="AB819" s="94"/>
      <c r="AC819" s="94"/>
      <c r="AD819" s="94"/>
      <c r="AE819" s="94"/>
      <c r="AF819" s="94"/>
      <c r="AG819" s="94"/>
      <c r="AH819" s="94"/>
      <c r="AI819" s="94"/>
      <c r="AJ819" s="94"/>
      <c r="AK819" s="94"/>
      <c r="AL819" s="94"/>
      <c r="AM819" s="94"/>
      <c r="AN819" s="94"/>
      <c r="AO819" s="94"/>
      <c r="AP819" s="94"/>
      <c r="AQ819" s="94"/>
      <c r="AR819" s="94"/>
      <c r="AS819" s="94"/>
      <c r="AT819" s="94"/>
      <c r="AU819" s="94"/>
      <c r="AV819" s="94"/>
      <c r="AW819" s="94"/>
      <c r="AX819" s="94"/>
      <c r="AY819" s="94"/>
      <c r="AZ819" s="94"/>
      <c r="BA819" s="94"/>
      <c r="BB819" s="94"/>
      <c r="BC819" s="94"/>
      <c r="BD819" s="94"/>
      <c r="BE819" s="94"/>
      <c r="BF819" s="94"/>
      <c r="BG819" s="94"/>
      <c r="BH819" s="94"/>
      <c r="BI819" s="94"/>
      <c r="BJ819" s="94"/>
      <c r="BK819" s="94"/>
      <c r="BL819" s="94"/>
      <c r="BM819" s="94"/>
      <c r="BN819" s="94"/>
      <c r="BO819" s="94"/>
      <c r="BP819" s="94"/>
      <c r="BQ819" s="94"/>
      <c r="BR819" s="94"/>
      <c r="BS819" s="94"/>
      <c r="BT819" s="94"/>
      <c r="BU819" s="94"/>
    </row>
    <row r="820" spans="2:73" x14ac:dyDescent="0.2">
      <c r="B820" s="94"/>
      <c r="C820" s="94"/>
      <c r="D820" s="94"/>
      <c r="E820" s="94"/>
      <c r="F820" s="94"/>
      <c r="G820" s="94"/>
      <c r="H820" s="94"/>
      <c r="I820" s="94"/>
      <c r="J820" s="94"/>
      <c r="K820" s="94"/>
      <c r="L820" s="94"/>
      <c r="M820" s="94"/>
      <c r="N820" s="94"/>
      <c r="O820" s="94"/>
      <c r="P820" s="94"/>
      <c r="Q820" s="94"/>
      <c r="R820" s="94"/>
      <c r="S820" s="94"/>
      <c r="T820" s="94"/>
      <c r="U820" s="94"/>
      <c r="V820" s="94"/>
      <c r="W820" s="94"/>
      <c r="X820" s="94"/>
      <c r="Y820" s="94"/>
      <c r="Z820" s="94"/>
      <c r="AA820" s="94"/>
      <c r="AB820" s="94"/>
      <c r="AC820" s="94"/>
      <c r="AD820" s="94"/>
      <c r="AE820" s="94"/>
      <c r="AF820" s="94"/>
      <c r="AG820" s="94"/>
      <c r="AH820" s="94"/>
      <c r="AI820" s="94"/>
      <c r="AJ820" s="94"/>
      <c r="AK820" s="94"/>
      <c r="AL820" s="94"/>
      <c r="AM820" s="94"/>
      <c r="AN820" s="94"/>
      <c r="AO820" s="94"/>
      <c r="AP820" s="94"/>
      <c r="AQ820" s="94"/>
      <c r="AR820" s="94"/>
      <c r="AS820" s="94"/>
      <c r="AT820" s="94"/>
      <c r="AU820" s="94"/>
      <c r="AV820" s="94"/>
      <c r="AW820" s="94"/>
      <c r="AX820" s="94"/>
      <c r="AY820" s="94"/>
      <c r="AZ820" s="94"/>
      <c r="BA820" s="94"/>
      <c r="BB820" s="94"/>
      <c r="BC820" s="94"/>
      <c r="BD820" s="94"/>
      <c r="BE820" s="94"/>
      <c r="BF820" s="94"/>
      <c r="BG820" s="94"/>
      <c r="BH820" s="94"/>
      <c r="BI820" s="94"/>
      <c r="BJ820" s="94"/>
      <c r="BK820" s="94"/>
      <c r="BL820" s="94"/>
      <c r="BM820" s="94"/>
      <c r="BN820" s="94"/>
      <c r="BO820" s="94"/>
      <c r="BP820" s="94"/>
      <c r="BQ820" s="94"/>
      <c r="BR820" s="94"/>
      <c r="BS820" s="94"/>
      <c r="BT820" s="94"/>
      <c r="BU820" s="94"/>
    </row>
    <row r="821" spans="2:73" x14ac:dyDescent="0.2">
      <c r="B821" s="94"/>
      <c r="C821" s="94"/>
      <c r="D821" s="94"/>
      <c r="E821" s="94"/>
      <c r="F821" s="94"/>
      <c r="G821" s="94"/>
      <c r="H821" s="94"/>
      <c r="I821" s="94"/>
      <c r="J821" s="94"/>
      <c r="K821" s="94"/>
      <c r="L821" s="94"/>
      <c r="M821" s="94"/>
      <c r="N821" s="94"/>
      <c r="O821" s="94"/>
      <c r="P821" s="94"/>
      <c r="Q821" s="94"/>
      <c r="R821" s="94"/>
      <c r="S821" s="94"/>
      <c r="T821" s="94"/>
      <c r="U821" s="94"/>
      <c r="V821" s="94"/>
      <c r="W821" s="94"/>
      <c r="X821" s="94"/>
      <c r="Y821" s="94"/>
      <c r="Z821" s="94"/>
      <c r="AA821" s="94"/>
      <c r="AB821" s="94"/>
      <c r="AC821" s="94"/>
      <c r="AD821" s="94"/>
      <c r="AE821" s="94"/>
      <c r="AF821" s="94"/>
      <c r="AG821" s="94"/>
      <c r="AH821" s="94"/>
      <c r="AI821" s="94"/>
      <c r="AJ821" s="94"/>
      <c r="AK821" s="94"/>
      <c r="AL821" s="94"/>
      <c r="AM821" s="94"/>
      <c r="AN821" s="94"/>
      <c r="AO821" s="94"/>
      <c r="AP821" s="94"/>
      <c r="AQ821" s="94"/>
      <c r="AR821" s="94"/>
      <c r="AS821" s="94"/>
      <c r="AT821" s="94"/>
      <c r="AU821" s="94"/>
      <c r="AV821" s="94"/>
      <c r="AW821" s="94"/>
      <c r="AX821" s="94"/>
      <c r="AY821" s="94"/>
      <c r="AZ821" s="94"/>
      <c r="BA821" s="94"/>
      <c r="BB821" s="94"/>
      <c r="BC821" s="94"/>
      <c r="BD821" s="94"/>
      <c r="BE821" s="94"/>
      <c r="BF821" s="94"/>
      <c r="BG821" s="94"/>
      <c r="BH821" s="94"/>
      <c r="BI821" s="94"/>
      <c r="BJ821" s="94"/>
      <c r="BK821" s="94"/>
      <c r="BL821" s="94"/>
      <c r="BM821" s="94"/>
      <c r="BN821" s="94"/>
      <c r="BO821" s="94"/>
      <c r="BP821" s="94"/>
      <c r="BQ821" s="94"/>
      <c r="BR821" s="94"/>
      <c r="BS821" s="94"/>
      <c r="BT821" s="94"/>
      <c r="BU821" s="94"/>
    </row>
    <row r="822" spans="2:73" x14ac:dyDescent="0.2">
      <c r="B822" s="94"/>
      <c r="C822" s="94"/>
      <c r="D822" s="94"/>
      <c r="E822" s="94"/>
      <c r="F822" s="94"/>
      <c r="G822" s="94"/>
      <c r="H822" s="94"/>
      <c r="I822" s="94"/>
      <c r="J822" s="94"/>
      <c r="K822" s="94"/>
      <c r="L822" s="94"/>
      <c r="M822" s="94"/>
      <c r="N822" s="94"/>
      <c r="O822" s="94"/>
      <c r="P822" s="94"/>
      <c r="Q822" s="94"/>
      <c r="R822" s="94"/>
      <c r="S822" s="94"/>
      <c r="T822" s="94"/>
      <c r="U822" s="94"/>
      <c r="V822" s="94"/>
      <c r="W822" s="94"/>
      <c r="X822" s="94"/>
      <c r="Y822" s="94"/>
      <c r="Z822" s="94"/>
      <c r="AA822" s="94"/>
      <c r="AB822" s="94"/>
      <c r="AC822" s="94"/>
      <c r="AD822" s="94"/>
      <c r="AE822" s="94"/>
      <c r="AF822" s="94"/>
      <c r="AG822" s="94"/>
      <c r="AH822" s="94"/>
      <c r="AI822" s="94"/>
      <c r="AJ822" s="94"/>
      <c r="AK822" s="94"/>
      <c r="AL822" s="94"/>
      <c r="AM822" s="94"/>
      <c r="AN822" s="94"/>
      <c r="AO822" s="94"/>
      <c r="AP822" s="94"/>
      <c r="AQ822" s="94"/>
      <c r="AR822" s="94"/>
      <c r="AS822" s="94"/>
      <c r="AT822" s="94"/>
      <c r="AU822" s="94"/>
      <c r="AV822" s="94"/>
      <c r="AW822" s="94"/>
      <c r="AX822" s="94"/>
      <c r="AY822" s="94"/>
      <c r="AZ822" s="94"/>
      <c r="BA822" s="94"/>
      <c r="BB822" s="94"/>
      <c r="BC822" s="94"/>
      <c r="BD822" s="94"/>
      <c r="BE822" s="94"/>
      <c r="BF822" s="94"/>
      <c r="BG822" s="94"/>
      <c r="BH822" s="94"/>
      <c r="BI822" s="94"/>
      <c r="BJ822" s="94"/>
      <c r="BK822" s="94"/>
      <c r="BL822" s="94"/>
      <c r="BM822" s="94"/>
      <c r="BN822" s="94"/>
      <c r="BO822" s="94"/>
      <c r="BP822" s="94"/>
      <c r="BQ822" s="94"/>
      <c r="BR822" s="94"/>
      <c r="BS822" s="94"/>
      <c r="BT822" s="94"/>
      <c r="BU822" s="94"/>
    </row>
    <row r="823" spans="2:73" x14ac:dyDescent="0.2">
      <c r="B823" s="94"/>
      <c r="C823" s="94"/>
      <c r="D823" s="94"/>
      <c r="E823" s="94"/>
      <c r="F823" s="94"/>
      <c r="G823" s="94"/>
      <c r="H823" s="94"/>
      <c r="I823" s="94"/>
      <c r="J823" s="94"/>
      <c r="K823" s="94"/>
      <c r="L823" s="94"/>
      <c r="M823" s="94"/>
      <c r="N823" s="94"/>
      <c r="O823" s="94"/>
      <c r="P823" s="94"/>
      <c r="Q823" s="94"/>
      <c r="R823" s="94"/>
      <c r="S823" s="94"/>
      <c r="T823" s="94"/>
      <c r="U823" s="94"/>
      <c r="V823" s="94"/>
      <c r="W823" s="94"/>
      <c r="X823" s="94"/>
      <c r="Y823" s="94"/>
      <c r="Z823" s="94"/>
      <c r="AA823" s="94"/>
      <c r="AB823" s="94"/>
      <c r="AC823" s="94"/>
      <c r="AD823" s="94"/>
      <c r="AE823" s="94"/>
      <c r="AF823" s="94"/>
      <c r="AG823" s="94"/>
      <c r="AH823" s="94"/>
      <c r="AI823" s="94"/>
      <c r="AJ823" s="94"/>
      <c r="AK823" s="94"/>
      <c r="AL823" s="94"/>
      <c r="AM823" s="94"/>
      <c r="AN823" s="94"/>
      <c r="AO823" s="94"/>
      <c r="AP823" s="94"/>
      <c r="AQ823" s="94"/>
      <c r="AR823" s="94"/>
      <c r="AS823" s="94"/>
      <c r="AT823" s="94"/>
      <c r="AU823" s="94"/>
      <c r="AV823" s="94"/>
      <c r="AW823" s="94"/>
      <c r="AX823" s="94"/>
      <c r="AY823" s="94"/>
      <c r="AZ823" s="94"/>
      <c r="BA823" s="94"/>
      <c r="BB823" s="94"/>
      <c r="BC823" s="94"/>
      <c r="BD823" s="94"/>
      <c r="BE823" s="94"/>
      <c r="BF823" s="94"/>
      <c r="BG823" s="94"/>
      <c r="BH823" s="94"/>
      <c r="BI823" s="94"/>
      <c r="BJ823" s="94"/>
      <c r="BK823" s="94"/>
      <c r="BL823" s="94"/>
      <c r="BM823" s="94"/>
      <c r="BN823" s="94"/>
      <c r="BO823" s="94"/>
      <c r="BP823" s="94"/>
      <c r="BQ823" s="94"/>
      <c r="BR823" s="94"/>
      <c r="BS823" s="94"/>
      <c r="BT823" s="94"/>
      <c r="BU823" s="94"/>
    </row>
    <row r="824" spans="2:73" x14ac:dyDescent="0.2">
      <c r="B824" s="94"/>
      <c r="C824" s="94"/>
      <c r="D824" s="94"/>
      <c r="E824" s="94"/>
      <c r="F824" s="94"/>
      <c r="G824" s="94"/>
      <c r="H824" s="94"/>
      <c r="I824" s="94"/>
      <c r="J824" s="94"/>
      <c r="K824" s="94"/>
      <c r="L824" s="94"/>
      <c r="M824" s="94"/>
      <c r="N824" s="94"/>
      <c r="O824" s="94"/>
      <c r="P824" s="94"/>
      <c r="Q824" s="94"/>
      <c r="R824" s="94"/>
      <c r="S824" s="94"/>
      <c r="T824" s="94"/>
      <c r="U824" s="94"/>
      <c r="V824" s="94"/>
      <c r="W824" s="94"/>
      <c r="X824" s="94"/>
      <c r="Y824" s="94"/>
      <c r="Z824" s="94"/>
      <c r="AA824" s="94"/>
      <c r="AB824" s="94"/>
      <c r="AC824" s="94"/>
      <c r="AD824" s="94"/>
      <c r="AE824" s="94"/>
      <c r="AF824" s="94"/>
      <c r="AG824" s="94"/>
      <c r="AH824" s="94"/>
      <c r="AI824" s="94"/>
      <c r="AJ824" s="94"/>
      <c r="AK824" s="94"/>
      <c r="AL824" s="94"/>
      <c r="AM824" s="94"/>
      <c r="AN824" s="94"/>
      <c r="AO824" s="94"/>
      <c r="AP824" s="94"/>
      <c r="AQ824" s="94"/>
      <c r="AR824" s="94"/>
      <c r="AS824" s="94"/>
      <c r="AT824" s="94"/>
      <c r="AU824" s="94"/>
      <c r="AV824" s="94"/>
      <c r="AW824" s="94"/>
      <c r="AX824" s="94"/>
      <c r="AY824" s="94"/>
      <c r="AZ824" s="94"/>
      <c r="BA824" s="94"/>
      <c r="BB824" s="94"/>
      <c r="BC824" s="94"/>
      <c r="BD824" s="94"/>
      <c r="BE824" s="94"/>
      <c r="BF824" s="94"/>
      <c r="BG824" s="94"/>
      <c r="BH824" s="94"/>
      <c r="BI824" s="94"/>
      <c r="BJ824" s="94"/>
      <c r="BK824" s="94"/>
      <c r="BL824" s="94"/>
      <c r="BM824" s="94"/>
      <c r="BN824" s="94"/>
      <c r="BO824" s="94"/>
      <c r="BP824" s="94"/>
      <c r="BQ824" s="94"/>
      <c r="BR824" s="94"/>
      <c r="BS824" s="94"/>
      <c r="BT824" s="94"/>
      <c r="BU824" s="94"/>
    </row>
    <row r="825" spans="2:73" x14ac:dyDescent="0.2">
      <c r="B825" s="94"/>
      <c r="C825" s="94"/>
      <c r="D825" s="94"/>
      <c r="E825" s="94"/>
      <c r="F825" s="94"/>
      <c r="G825" s="94"/>
      <c r="H825" s="94"/>
      <c r="I825" s="94"/>
      <c r="J825" s="94"/>
      <c r="K825" s="94"/>
      <c r="L825" s="94"/>
      <c r="M825" s="94"/>
      <c r="N825" s="94"/>
      <c r="O825" s="94"/>
      <c r="P825" s="94"/>
      <c r="Q825" s="94"/>
      <c r="R825" s="94"/>
      <c r="S825" s="94"/>
      <c r="T825" s="94"/>
      <c r="U825" s="94"/>
      <c r="V825" s="94"/>
      <c r="W825" s="94"/>
      <c r="X825" s="94"/>
      <c r="Y825" s="94"/>
      <c r="Z825" s="94"/>
      <c r="AA825" s="94"/>
      <c r="AB825" s="94"/>
      <c r="AC825" s="94"/>
      <c r="AD825" s="94"/>
      <c r="AE825" s="94"/>
      <c r="AF825" s="94"/>
      <c r="AG825" s="94"/>
      <c r="AH825" s="94"/>
      <c r="AI825" s="94"/>
      <c r="AJ825" s="94"/>
      <c r="AK825" s="94"/>
      <c r="AL825" s="94"/>
      <c r="AM825" s="94"/>
      <c r="AN825" s="94"/>
      <c r="AO825" s="94"/>
      <c r="AP825" s="94"/>
      <c r="AQ825" s="94"/>
      <c r="AR825" s="94"/>
      <c r="AS825" s="94"/>
      <c r="AT825" s="94"/>
      <c r="AU825" s="94"/>
      <c r="AV825" s="94"/>
      <c r="AW825" s="94"/>
      <c r="AX825" s="94"/>
      <c r="AY825" s="94"/>
      <c r="AZ825" s="94"/>
      <c r="BA825" s="94"/>
      <c r="BB825" s="94"/>
      <c r="BC825" s="94"/>
      <c r="BD825" s="94"/>
      <c r="BE825" s="94"/>
      <c r="BF825" s="94"/>
      <c r="BG825" s="94"/>
      <c r="BH825" s="94"/>
      <c r="BI825" s="94"/>
      <c r="BJ825" s="94"/>
      <c r="BK825" s="94"/>
      <c r="BL825" s="94"/>
      <c r="BM825" s="94"/>
      <c r="BN825" s="94"/>
      <c r="BO825" s="94"/>
      <c r="BP825" s="94"/>
      <c r="BQ825" s="94"/>
      <c r="BR825" s="94"/>
      <c r="BS825" s="94"/>
      <c r="BT825" s="94"/>
      <c r="BU825" s="94"/>
    </row>
    <row r="826" spans="2:73" x14ac:dyDescent="0.2">
      <c r="B826" s="94"/>
      <c r="C826" s="94"/>
      <c r="D826" s="94"/>
      <c r="E826" s="94"/>
      <c r="F826" s="94"/>
      <c r="G826" s="94"/>
      <c r="H826" s="94"/>
      <c r="I826" s="94"/>
      <c r="J826" s="94"/>
      <c r="K826" s="94"/>
      <c r="L826" s="94"/>
      <c r="M826" s="94"/>
      <c r="N826" s="94"/>
      <c r="O826" s="94"/>
      <c r="P826" s="94"/>
      <c r="Q826" s="94"/>
      <c r="R826" s="94"/>
      <c r="S826" s="94"/>
      <c r="T826" s="94"/>
      <c r="U826" s="94"/>
      <c r="V826" s="94"/>
      <c r="W826" s="94"/>
      <c r="X826" s="94"/>
      <c r="Y826" s="94"/>
      <c r="Z826" s="94"/>
      <c r="AA826" s="94"/>
      <c r="AB826" s="94"/>
      <c r="AC826" s="94"/>
      <c r="AD826" s="94"/>
      <c r="AE826" s="94"/>
      <c r="AF826" s="94"/>
      <c r="AG826" s="94"/>
      <c r="AH826" s="94"/>
      <c r="AI826" s="94"/>
      <c r="AJ826" s="94"/>
      <c r="AK826" s="94"/>
      <c r="AL826" s="94"/>
      <c r="AM826" s="94"/>
      <c r="AN826" s="94"/>
      <c r="AO826" s="94"/>
      <c r="AP826" s="94"/>
      <c r="AQ826" s="94"/>
      <c r="AR826" s="94"/>
      <c r="AS826" s="94"/>
      <c r="AT826" s="94"/>
      <c r="AU826" s="94"/>
      <c r="AV826" s="94"/>
      <c r="AW826" s="94"/>
      <c r="AX826" s="94"/>
      <c r="AY826" s="94"/>
      <c r="AZ826" s="94"/>
      <c r="BA826" s="94"/>
      <c r="BB826" s="94"/>
      <c r="BC826" s="94"/>
      <c r="BD826" s="94"/>
      <c r="BE826" s="94"/>
      <c r="BF826" s="94"/>
      <c r="BG826" s="94"/>
      <c r="BH826" s="94"/>
      <c r="BI826" s="94"/>
      <c r="BJ826" s="94"/>
      <c r="BK826" s="94"/>
      <c r="BL826" s="94"/>
      <c r="BM826" s="94"/>
      <c r="BN826" s="94"/>
      <c r="BO826" s="94"/>
      <c r="BP826" s="94"/>
      <c r="BQ826" s="94"/>
      <c r="BR826" s="94"/>
      <c r="BS826" s="94"/>
      <c r="BT826" s="94"/>
      <c r="BU826" s="94"/>
    </row>
    <row r="827" spans="2:73" x14ac:dyDescent="0.2">
      <c r="B827" s="94"/>
      <c r="C827" s="94"/>
      <c r="D827" s="94"/>
      <c r="E827" s="94"/>
      <c r="F827" s="94"/>
      <c r="G827" s="94"/>
      <c r="H827" s="94"/>
      <c r="I827" s="94"/>
      <c r="J827" s="94"/>
      <c r="K827" s="94"/>
      <c r="L827" s="94"/>
      <c r="M827" s="94"/>
      <c r="N827" s="94"/>
      <c r="O827" s="94"/>
      <c r="P827" s="94"/>
      <c r="Q827" s="94"/>
      <c r="R827" s="94"/>
      <c r="S827" s="94"/>
      <c r="T827" s="94"/>
      <c r="U827" s="94"/>
      <c r="V827" s="94"/>
      <c r="W827" s="94"/>
      <c r="X827" s="94"/>
      <c r="Y827" s="94"/>
      <c r="Z827" s="94"/>
      <c r="AA827" s="94"/>
      <c r="AB827" s="94"/>
      <c r="AC827" s="94"/>
      <c r="AD827" s="94"/>
      <c r="AE827" s="94"/>
      <c r="AF827" s="94"/>
      <c r="AG827" s="94"/>
      <c r="AH827" s="94"/>
      <c r="AI827" s="94"/>
      <c r="AJ827" s="94"/>
      <c r="AK827" s="94"/>
      <c r="AL827" s="94"/>
      <c r="AM827" s="94"/>
      <c r="AN827" s="94"/>
      <c r="AO827" s="94"/>
      <c r="AP827" s="94"/>
      <c r="AQ827" s="94"/>
      <c r="AR827" s="94"/>
      <c r="AS827" s="94"/>
      <c r="AT827" s="94"/>
      <c r="AU827" s="94"/>
      <c r="AV827" s="94"/>
      <c r="AW827" s="94"/>
      <c r="AX827" s="94"/>
      <c r="AY827" s="94"/>
      <c r="AZ827" s="94"/>
      <c r="BA827" s="94"/>
      <c r="BB827" s="94"/>
      <c r="BC827" s="94"/>
      <c r="BD827" s="94"/>
      <c r="BE827" s="94"/>
      <c r="BF827" s="94"/>
      <c r="BG827" s="94"/>
      <c r="BH827" s="94"/>
      <c r="BI827" s="94"/>
      <c r="BJ827" s="94"/>
      <c r="BK827" s="94"/>
      <c r="BL827" s="94"/>
      <c r="BM827" s="94"/>
      <c r="BN827" s="94"/>
      <c r="BO827" s="94"/>
      <c r="BP827" s="94"/>
      <c r="BQ827" s="94"/>
      <c r="BR827" s="94"/>
      <c r="BS827" s="94"/>
      <c r="BT827" s="94"/>
      <c r="BU827" s="94"/>
    </row>
    <row r="828" spans="2:73" x14ac:dyDescent="0.2">
      <c r="B828" s="94"/>
      <c r="C828" s="94"/>
      <c r="D828" s="94"/>
      <c r="E828" s="94"/>
      <c r="F828" s="94"/>
      <c r="G828" s="94"/>
      <c r="H828" s="94"/>
      <c r="I828" s="94"/>
      <c r="J828" s="94"/>
      <c r="K828" s="94"/>
      <c r="L828" s="94"/>
      <c r="M828" s="94"/>
      <c r="N828" s="94"/>
      <c r="O828" s="94"/>
      <c r="P828" s="94"/>
      <c r="Q828" s="94"/>
      <c r="R828" s="94"/>
      <c r="S828" s="94"/>
      <c r="T828" s="94"/>
      <c r="U828" s="94"/>
      <c r="V828" s="94"/>
      <c r="W828" s="94"/>
      <c r="X828" s="94"/>
      <c r="Y828" s="94"/>
      <c r="Z828" s="94"/>
      <c r="AA828" s="94"/>
      <c r="AB828" s="94"/>
      <c r="AC828" s="94"/>
      <c r="AD828" s="94"/>
      <c r="AE828" s="94"/>
      <c r="AF828" s="94"/>
      <c r="AG828" s="94"/>
      <c r="AH828" s="94"/>
      <c r="AI828" s="94"/>
      <c r="AJ828" s="94"/>
      <c r="AK828" s="94"/>
      <c r="AL828" s="94"/>
      <c r="AM828" s="94"/>
      <c r="AN828" s="94"/>
      <c r="AO828" s="94"/>
      <c r="AP828" s="94"/>
      <c r="AQ828" s="94"/>
      <c r="AR828" s="94"/>
      <c r="AS828" s="94"/>
      <c r="AT828" s="94"/>
      <c r="AU828" s="94"/>
      <c r="AV828" s="94"/>
      <c r="AW828" s="94"/>
      <c r="AX828" s="94"/>
      <c r="AY828" s="94"/>
      <c r="AZ828" s="94"/>
      <c r="BA828" s="94"/>
      <c r="BB828" s="94"/>
      <c r="BC828" s="94"/>
      <c r="BD828" s="94"/>
      <c r="BE828" s="94"/>
      <c r="BF828" s="94"/>
      <c r="BG828" s="94"/>
      <c r="BH828" s="94"/>
      <c r="BI828" s="94"/>
      <c r="BJ828" s="94"/>
      <c r="BK828" s="94"/>
      <c r="BL828" s="94"/>
      <c r="BM828" s="94"/>
      <c r="BN828" s="94"/>
      <c r="BO828" s="94"/>
      <c r="BP828" s="94"/>
      <c r="BQ828" s="94"/>
      <c r="BR828" s="94"/>
      <c r="BS828" s="94"/>
      <c r="BT828" s="94"/>
      <c r="BU828" s="94"/>
    </row>
    <row r="829" spans="2:73" x14ac:dyDescent="0.2">
      <c r="B829" s="94"/>
      <c r="C829" s="94"/>
      <c r="D829" s="94"/>
      <c r="E829" s="94"/>
      <c r="F829" s="94"/>
      <c r="G829" s="94"/>
      <c r="H829" s="94"/>
      <c r="I829" s="94"/>
      <c r="J829" s="94"/>
      <c r="K829" s="94"/>
      <c r="L829" s="94"/>
      <c r="M829" s="94"/>
      <c r="N829" s="94"/>
      <c r="O829" s="94"/>
      <c r="P829" s="94"/>
      <c r="Q829" s="94"/>
      <c r="R829" s="94"/>
      <c r="S829" s="94"/>
      <c r="T829" s="94"/>
      <c r="U829" s="94"/>
      <c r="V829" s="94"/>
      <c r="W829" s="94"/>
      <c r="X829" s="94"/>
      <c r="Y829" s="94"/>
      <c r="Z829" s="94"/>
      <c r="AA829" s="94"/>
      <c r="AB829" s="94"/>
      <c r="AC829" s="94"/>
      <c r="AD829" s="94"/>
      <c r="AE829" s="94"/>
      <c r="AF829" s="94"/>
      <c r="AG829" s="94"/>
      <c r="AH829" s="94"/>
      <c r="AI829" s="94"/>
      <c r="AJ829" s="94"/>
      <c r="AK829" s="94"/>
      <c r="AL829" s="94"/>
      <c r="AM829" s="94"/>
      <c r="AN829" s="94"/>
      <c r="AO829" s="94"/>
      <c r="AP829" s="94"/>
      <c r="AQ829" s="94"/>
      <c r="AR829" s="94"/>
      <c r="AS829" s="94"/>
      <c r="AT829" s="94"/>
      <c r="AU829" s="94"/>
      <c r="AV829" s="94"/>
      <c r="AW829" s="94"/>
      <c r="AX829" s="94"/>
      <c r="AY829" s="94"/>
      <c r="AZ829" s="94"/>
      <c r="BA829" s="94"/>
      <c r="BB829" s="94"/>
      <c r="BC829" s="94"/>
      <c r="BD829" s="94"/>
      <c r="BE829" s="94"/>
      <c r="BF829" s="94"/>
      <c r="BG829" s="94"/>
      <c r="BH829" s="94"/>
      <c r="BI829" s="94"/>
      <c r="BJ829" s="94"/>
      <c r="BK829" s="94"/>
      <c r="BL829" s="94"/>
      <c r="BM829" s="94"/>
      <c r="BN829" s="94"/>
      <c r="BO829" s="94"/>
      <c r="BP829" s="94"/>
      <c r="BQ829" s="94"/>
      <c r="BR829" s="94"/>
      <c r="BS829" s="94"/>
      <c r="BT829" s="94"/>
      <c r="BU829" s="94"/>
    </row>
    <row r="830" spans="2:73" x14ac:dyDescent="0.2">
      <c r="B830" s="94"/>
      <c r="C830" s="94"/>
      <c r="D830" s="94"/>
      <c r="E830" s="94"/>
      <c r="F830" s="94"/>
      <c r="G830" s="94"/>
      <c r="H830" s="94"/>
      <c r="I830" s="94"/>
      <c r="J830" s="94"/>
      <c r="K830" s="94"/>
      <c r="L830" s="94"/>
      <c r="M830" s="94"/>
      <c r="N830" s="94"/>
      <c r="O830" s="94"/>
      <c r="P830" s="94"/>
      <c r="Q830" s="94"/>
      <c r="R830" s="94"/>
      <c r="S830" s="94"/>
      <c r="T830" s="94"/>
      <c r="U830" s="94"/>
      <c r="V830" s="94"/>
      <c r="W830" s="94"/>
      <c r="X830" s="94"/>
      <c r="Y830" s="94"/>
      <c r="Z830" s="94"/>
      <c r="AA830" s="94"/>
      <c r="AB830" s="94"/>
      <c r="AC830" s="94"/>
      <c r="AD830" s="94"/>
      <c r="AE830" s="94"/>
      <c r="AF830" s="94"/>
      <c r="AG830" s="94"/>
      <c r="AH830" s="94"/>
      <c r="AI830" s="94"/>
      <c r="AJ830" s="94"/>
      <c r="AK830" s="94"/>
      <c r="AL830" s="94"/>
      <c r="AM830" s="94"/>
      <c r="AN830" s="94"/>
      <c r="AO830" s="94"/>
      <c r="AP830" s="94"/>
      <c r="AQ830" s="94"/>
      <c r="AR830" s="94"/>
      <c r="AS830" s="94"/>
      <c r="AT830" s="94"/>
      <c r="AU830" s="94"/>
      <c r="AV830" s="94"/>
      <c r="AW830" s="94"/>
      <c r="AX830" s="94"/>
      <c r="AY830" s="94"/>
      <c r="AZ830" s="94"/>
      <c r="BA830" s="94"/>
      <c r="BB830" s="94"/>
      <c r="BC830" s="94"/>
      <c r="BD830" s="94"/>
      <c r="BE830" s="94"/>
      <c r="BF830" s="94"/>
      <c r="BG830" s="94"/>
      <c r="BH830" s="94"/>
      <c r="BI830" s="94"/>
      <c r="BJ830" s="94"/>
      <c r="BK830" s="94"/>
      <c r="BL830" s="94"/>
      <c r="BM830" s="94"/>
      <c r="BN830" s="94"/>
      <c r="BO830" s="94"/>
      <c r="BP830" s="94"/>
      <c r="BQ830" s="94"/>
      <c r="BR830" s="94"/>
      <c r="BS830" s="94"/>
      <c r="BT830" s="94"/>
      <c r="BU830" s="94"/>
    </row>
    <row r="831" spans="2:73" x14ac:dyDescent="0.2">
      <c r="B831" s="94"/>
      <c r="C831" s="94"/>
      <c r="D831" s="94"/>
      <c r="E831" s="94"/>
      <c r="F831" s="94"/>
      <c r="G831" s="94"/>
      <c r="H831" s="94"/>
      <c r="I831" s="94"/>
      <c r="J831" s="94"/>
      <c r="K831" s="94"/>
      <c r="L831" s="94"/>
      <c r="M831" s="94"/>
      <c r="N831" s="94"/>
      <c r="O831" s="94"/>
      <c r="P831" s="94"/>
      <c r="Q831" s="94"/>
      <c r="R831" s="94"/>
      <c r="S831" s="94"/>
      <c r="T831" s="94"/>
      <c r="U831" s="94"/>
      <c r="V831" s="94"/>
      <c r="W831" s="94"/>
      <c r="X831" s="94"/>
      <c r="Y831" s="94"/>
      <c r="Z831" s="94"/>
      <c r="AA831" s="94"/>
      <c r="AB831" s="94"/>
      <c r="AC831" s="94"/>
      <c r="AD831" s="94"/>
      <c r="AE831" s="94"/>
      <c r="AF831" s="94"/>
      <c r="AG831" s="94"/>
      <c r="AH831" s="94"/>
      <c r="AI831" s="94"/>
      <c r="AJ831" s="94"/>
      <c r="AK831" s="94"/>
      <c r="AL831" s="94"/>
      <c r="AM831" s="94"/>
      <c r="AN831" s="94"/>
      <c r="AO831" s="94"/>
      <c r="AP831" s="94"/>
      <c r="AQ831" s="94"/>
      <c r="AR831" s="94"/>
      <c r="AS831" s="94"/>
      <c r="AT831" s="94"/>
      <c r="AU831" s="94"/>
      <c r="AV831" s="94"/>
      <c r="AW831" s="94"/>
      <c r="AX831" s="94"/>
      <c r="AY831" s="94"/>
      <c r="AZ831" s="94"/>
      <c r="BA831" s="94"/>
      <c r="BB831" s="94"/>
      <c r="BC831" s="94"/>
      <c r="BD831" s="94"/>
      <c r="BE831" s="94"/>
      <c r="BF831" s="94"/>
      <c r="BG831" s="94"/>
      <c r="BH831" s="94"/>
      <c r="BI831" s="94"/>
      <c r="BJ831" s="94"/>
      <c r="BK831" s="94"/>
      <c r="BL831" s="94"/>
      <c r="BM831" s="94"/>
      <c r="BN831" s="94"/>
      <c r="BO831" s="94"/>
      <c r="BP831" s="94"/>
      <c r="BQ831" s="94"/>
      <c r="BR831" s="94"/>
      <c r="BS831" s="94"/>
      <c r="BT831" s="94"/>
      <c r="BU831" s="94"/>
    </row>
    <row r="832" spans="2:73" x14ac:dyDescent="0.2">
      <c r="B832" s="94"/>
      <c r="C832" s="94"/>
      <c r="D832" s="94"/>
      <c r="E832" s="94"/>
      <c r="F832" s="94"/>
      <c r="G832" s="94"/>
      <c r="H832" s="94"/>
      <c r="I832" s="94"/>
      <c r="J832" s="94"/>
      <c r="K832" s="94"/>
      <c r="L832" s="94"/>
      <c r="M832" s="94"/>
      <c r="N832" s="94"/>
      <c r="O832" s="94"/>
      <c r="P832" s="94"/>
      <c r="Q832" s="94"/>
      <c r="R832" s="94"/>
      <c r="S832" s="94"/>
      <c r="T832" s="94"/>
      <c r="U832" s="94"/>
      <c r="V832" s="94"/>
      <c r="W832" s="94"/>
      <c r="X832" s="94"/>
      <c r="Y832" s="94"/>
      <c r="Z832" s="94"/>
      <c r="AA832" s="94"/>
      <c r="AB832" s="94"/>
      <c r="AC832" s="94"/>
      <c r="AD832" s="94"/>
      <c r="AE832" s="94"/>
      <c r="AF832" s="94"/>
      <c r="AG832" s="94"/>
      <c r="AH832" s="94"/>
      <c r="AI832" s="94"/>
      <c r="AJ832" s="94"/>
      <c r="AK832" s="94"/>
      <c r="AL832" s="94"/>
      <c r="AM832" s="94"/>
      <c r="AN832" s="94"/>
      <c r="AO832" s="94"/>
      <c r="AP832" s="94"/>
      <c r="AQ832" s="94"/>
      <c r="AR832" s="94"/>
      <c r="AS832" s="94"/>
      <c r="AT832" s="94"/>
      <c r="AU832" s="94"/>
      <c r="AV832" s="94"/>
      <c r="AW832" s="94"/>
      <c r="AX832" s="94"/>
      <c r="AY832" s="94"/>
      <c r="AZ832" s="94"/>
      <c r="BA832" s="94"/>
      <c r="BB832" s="94"/>
      <c r="BC832" s="94"/>
      <c r="BD832" s="94"/>
      <c r="BE832" s="94"/>
      <c r="BF832" s="94"/>
      <c r="BG832" s="94"/>
      <c r="BH832" s="94"/>
      <c r="BI832" s="94"/>
      <c r="BJ832" s="94"/>
      <c r="BK832" s="94"/>
      <c r="BL832" s="94"/>
      <c r="BM832" s="94"/>
      <c r="BN832" s="94"/>
      <c r="BO832" s="94"/>
      <c r="BP832" s="94"/>
      <c r="BQ832" s="94"/>
      <c r="BR832" s="94"/>
      <c r="BS832" s="94"/>
      <c r="BT832" s="94"/>
      <c r="BU832" s="94"/>
    </row>
    <row r="833" spans="2:73" x14ac:dyDescent="0.2">
      <c r="B833" s="94"/>
      <c r="C833" s="94"/>
      <c r="D833" s="94"/>
      <c r="E833" s="94"/>
      <c r="F833" s="94"/>
      <c r="G833" s="94"/>
      <c r="H833" s="94"/>
      <c r="I833" s="94"/>
      <c r="J833" s="94"/>
      <c r="K833" s="94"/>
      <c r="L833" s="94"/>
      <c r="M833" s="94"/>
      <c r="N833" s="94"/>
      <c r="O833" s="94"/>
      <c r="P833" s="94"/>
      <c r="Q833" s="94"/>
      <c r="R833" s="94"/>
      <c r="S833" s="94"/>
      <c r="T833" s="94"/>
      <c r="U833" s="94"/>
      <c r="V833" s="94"/>
      <c r="W833" s="94"/>
      <c r="X833" s="94"/>
      <c r="Y833" s="94"/>
      <c r="Z833" s="94"/>
      <c r="AA833" s="94"/>
      <c r="AB833" s="94"/>
      <c r="AC833" s="94"/>
      <c r="AD833" s="94"/>
      <c r="AE833" s="94"/>
      <c r="AF833" s="94"/>
      <c r="AG833" s="94"/>
      <c r="AH833" s="94"/>
      <c r="AI833" s="94"/>
      <c r="AJ833" s="94"/>
      <c r="AK833" s="94"/>
      <c r="AL833" s="94"/>
      <c r="AM833" s="94"/>
      <c r="AN833" s="94"/>
      <c r="AO833" s="94"/>
      <c r="AP833" s="94"/>
      <c r="AQ833" s="94"/>
      <c r="AR833" s="94"/>
      <c r="AS833" s="94"/>
      <c r="AT833" s="94"/>
      <c r="AU833" s="94"/>
      <c r="AV833" s="94"/>
      <c r="AW833" s="94"/>
      <c r="AX833" s="94"/>
      <c r="AY833" s="94"/>
      <c r="AZ833" s="94"/>
      <c r="BA833" s="94"/>
      <c r="BB833" s="94"/>
      <c r="BC833" s="94"/>
      <c r="BD833" s="94"/>
      <c r="BE833" s="94"/>
      <c r="BF833" s="94"/>
      <c r="BG833" s="94"/>
      <c r="BH833" s="94"/>
      <c r="BI833" s="94"/>
      <c r="BJ833" s="94"/>
      <c r="BK833" s="94"/>
      <c r="BL833" s="94"/>
      <c r="BM833" s="94"/>
      <c r="BN833" s="94"/>
      <c r="BO833" s="94"/>
      <c r="BP833" s="94"/>
      <c r="BQ833" s="94"/>
      <c r="BR833" s="94"/>
      <c r="BS833" s="94"/>
      <c r="BT833" s="94"/>
      <c r="BU833" s="94"/>
    </row>
    <row r="834" spans="2:73" x14ac:dyDescent="0.2">
      <c r="B834" s="94"/>
      <c r="C834" s="94"/>
      <c r="D834" s="94"/>
      <c r="E834" s="94"/>
      <c r="F834" s="94"/>
      <c r="G834" s="94"/>
      <c r="H834" s="94"/>
      <c r="I834" s="94"/>
      <c r="J834" s="94"/>
      <c r="K834" s="94"/>
      <c r="L834" s="94"/>
      <c r="M834" s="94"/>
      <c r="N834" s="94"/>
      <c r="O834" s="94"/>
      <c r="P834" s="94"/>
      <c r="Q834" s="94"/>
      <c r="R834" s="94"/>
      <c r="S834" s="94"/>
      <c r="T834" s="94"/>
      <c r="U834" s="94"/>
      <c r="V834" s="94"/>
      <c r="W834" s="94"/>
      <c r="X834" s="94"/>
      <c r="Y834" s="94"/>
      <c r="Z834" s="94"/>
      <c r="AA834" s="94"/>
      <c r="AB834" s="94"/>
      <c r="AC834" s="94"/>
      <c r="AD834" s="94"/>
      <c r="AE834" s="94"/>
      <c r="AF834" s="94"/>
      <c r="AG834" s="94"/>
      <c r="AH834" s="94"/>
      <c r="AI834" s="94"/>
      <c r="AJ834" s="94"/>
      <c r="AK834" s="94"/>
      <c r="AL834" s="94"/>
      <c r="AM834" s="94"/>
      <c r="AN834" s="94"/>
      <c r="AO834" s="94"/>
      <c r="AP834" s="94"/>
      <c r="AQ834" s="94"/>
      <c r="AR834" s="94"/>
      <c r="AS834" s="94"/>
      <c r="AT834" s="94"/>
      <c r="AU834" s="94"/>
      <c r="AV834" s="94"/>
      <c r="AW834" s="94"/>
      <c r="AX834" s="94"/>
      <c r="AY834" s="94"/>
      <c r="AZ834" s="94"/>
      <c r="BA834" s="94"/>
      <c r="BB834" s="94"/>
      <c r="BC834" s="94"/>
      <c r="BD834" s="94"/>
      <c r="BE834" s="94"/>
      <c r="BF834" s="94"/>
      <c r="BG834" s="94"/>
      <c r="BH834" s="94"/>
      <c r="BI834" s="94"/>
      <c r="BJ834" s="94"/>
      <c r="BK834" s="94"/>
      <c r="BL834" s="94"/>
      <c r="BM834" s="94"/>
      <c r="BN834" s="94"/>
      <c r="BO834" s="94"/>
      <c r="BP834" s="94"/>
      <c r="BQ834" s="94"/>
      <c r="BR834" s="94"/>
      <c r="BS834" s="94"/>
      <c r="BT834" s="94"/>
      <c r="BU834" s="94"/>
    </row>
    <row r="835" spans="2:73" x14ac:dyDescent="0.2">
      <c r="B835" s="94"/>
      <c r="C835" s="94"/>
      <c r="D835" s="94"/>
      <c r="E835" s="94"/>
      <c r="F835" s="94"/>
      <c r="G835" s="94"/>
      <c r="H835" s="94"/>
      <c r="I835" s="94"/>
      <c r="J835" s="94"/>
      <c r="K835" s="94"/>
      <c r="L835" s="94"/>
      <c r="M835" s="94"/>
      <c r="N835" s="94"/>
      <c r="O835" s="94"/>
      <c r="P835" s="94"/>
      <c r="Q835" s="94"/>
      <c r="R835" s="94"/>
      <c r="S835" s="94"/>
      <c r="T835" s="94"/>
      <c r="U835" s="94"/>
      <c r="V835" s="94"/>
      <c r="W835" s="94"/>
      <c r="X835" s="94"/>
      <c r="Y835" s="94"/>
      <c r="Z835" s="94"/>
      <c r="AA835" s="94"/>
      <c r="AB835" s="94"/>
      <c r="AC835" s="94"/>
      <c r="AD835" s="94"/>
      <c r="AE835" s="94"/>
      <c r="AF835" s="94"/>
      <c r="AG835" s="94"/>
      <c r="AH835" s="94"/>
      <c r="AI835" s="94"/>
      <c r="AJ835" s="94"/>
      <c r="AK835" s="94"/>
      <c r="AL835" s="94"/>
      <c r="AM835" s="94"/>
      <c r="AN835" s="94"/>
      <c r="AO835" s="94"/>
      <c r="AP835" s="94"/>
      <c r="AQ835" s="94"/>
      <c r="AR835" s="94"/>
      <c r="AS835" s="94"/>
      <c r="AT835" s="94"/>
      <c r="AU835" s="94"/>
      <c r="AV835" s="94"/>
      <c r="AW835" s="94"/>
      <c r="AX835" s="94"/>
      <c r="AY835" s="94"/>
      <c r="AZ835" s="94"/>
      <c r="BA835" s="94"/>
      <c r="BB835" s="94"/>
      <c r="BC835" s="94"/>
      <c r="BD835" s="94"/>
      <c r="BE835" s="94"/>
      <c r="BF835" s="94"/>
      <c r="BG835" s="94"/>
      <c r="BH835" s="94"/>
      <c r="BI835" s="94"/>
      <c r="BJ835" s="94"/>
      <c r="BK835" s="94"/>
      <c r="BL835" s="94"/>
      <c r="BM835" s="94"/>
      <c r="BN835" s="94"/>
      <c r="BO835" s="94"/>
      <c r="BP835" s="94"/>
      <c r="BQ835" s="94"/>
      <c r="BR835" s="94"/>
      <c r="BS835" s="94"/>
      <c r="BT835" s="94"/>
      <c r="BU835" s="94"/>
    </row>
    <row r="836" spans="2:73" x14ac:dyDescent="0.2">
      <c r="B836" s="94"/>
      <c r="C836" s="94"/>
      <c r="D836" s="94"/>
      <c r="E836" s="94"/>
      <c r="F836" s="94"/>
      <c r="G836" s="94"/>
      <c r="H836" s="94"/>
      <c r="I836" s="94"/>
      <c r="J836" s="94"/>
      <c r="K836" s="94"/>
      <c r="L836" s="94"/>
      <c r="M836" s="94"/>
      <c r="N836" s="94"/>
      <c r="O836" s="94"/>
      <c r="P836" s="94"/>
      <c r="Q836" s="94"/>
      <c r="R836" s="94"/>
      <c r="S836" s="94"/>
      <c r="T836" s="94"/>
      <c r="U836" s="94"/>
      <c r="V836" s="94"/>
      <c r="W836" s="94"/>
      <c r="X836" s="94"/>
      <c r="Y836" s="94"/>
      <c r="Z836" s="94"/>
      <c r="AA836" s="94"/>
      <c r="AB836" s="94"/>
      <c r="AC836" s="94"/>
      <c r="AD836" s="94"/>
      <c r="AE836" s="94"/>
      <c r="AF836" s="94"/>
      <c r="AG836" s="94"/>
      <c r="AH836" s="94"/>
      <c r="AI836" s="94"/>
      <c r="AJ836" s="94"/>
      <c r="AK836" s="94"/>
      <c r="AL836" s="94"/>
      <c r="AM836" s="94"/>
      <c r="AN836" s="94"/>
      <c r="AO836" s="94"/>
      <c r="AP836" s="94"/>
      <c r="AQ836" s="94"/>
      <c r="AR836" s="94"/>
      <c r="AS836" s="94"/>
      <c r="AT836" s="94"/>
      <c r="AU836" s="94"/>
      <c r="AV836" s="94"/>
      <c r="AW836" s="94"/>
      <c r="AX836" s="94"/>
      <c r="AY836" s="94"/>
      <c r="AZ836" s="94"/>
      <c r="BA836" s="94"/>
      <c r="BB836" s="94"/>
      <c r="BC836" s="94"/>
      <c r="BD836" s="94"/>
      <c r="BE836" s="94"/>
      <c r="BF836" s="94"/>
      <c r="BG836" s="94"/>
      <c r="BH836" s="94"/>
      <c r="BI836" s="94"/>
      <c r="BJ836" s="94"/>
      <c r="BK836" s="94"/>
      <c r="BL836" s="94"/>
      <c r="BM836" s="94"/>
      <c r="BN836" s="94"/>
      <c r="BO836" s="94"/>
      <c r="BP836" s="94"/>
      <c r="BQ836" s="94"/>
      <c r="BR836" s="94"/>
      <c r="BS836" s="94"/>
      <c r="BT836" s="94"/>
      <c r="BU836" s="94"/>
    </row>
    <row r="837" spans="2:73" x14ac:dyDescent="0.2">
      <c r="B837" s="94"/>
      <c r="C837" s="94"/>
      <c r="D837" s="94"/>
      <c r="E837" s="94"/>
      <c r="F837" s="94"/>
      <c r="G837" s="94"/>
      <c r="H837" s="94"/>
      <c r="I837" s="94"/>
      <c r="J837" s="94"/>
      <c r="K837" s="94"/>
      <c r="L837" s="94"/>
      <c r="M837" s="94"/>
      <c r="N837" s="94"/>
      <c r="O837" s="94"/>
      <c r="P837" s="94"/>
      <c r="Q837" s="94"/>
      <c r="R837" s="94"/>
      <c r="S837" s="94"/>
      <c r="T837" s="94"/>
      <c r="U837" s="94"/>
      <c r="V837" s="94"/>
      <c r="W837" s="94"/>
      <c r="X837" s="94"/>
      <c r="Y837" s="94"/>
      <c r="Z837" s="94"/>
      <c r="AA837" s="94"/>
      <c r="AB837" s="94"/>
      <c r="AC837" s="94"/>
      <c r="AD837" s="94"/>
      <c r="AE837" s="94"/>
      <c r="AF837" s="94"/>
      <c r="AG837" s="94"/>
      <c r="AH837" s="94"/>
      <c r="AI837" s="94"/>
      <c r="AJ837" s="94"/>
      <c r="AK837" s="94"/>
      <c r="AL837" s="94"/>
      <c r="AM837" s="94"/>
      <c r="AN837" s="94"/>
      <c r="AO837" s="94"/>
      <c r="AP837" s="94"/>
      <c r="AQ837" s="94"/>
      <c r="AR837" s="94"/>
      <c r="AS837" s="94"/>
      <c r="AT837" s="94"/>
      <c r="AU837" s="94"/>
      <c r="AV837" s="94"/>
      <c r="AW837" s="94"/>
      <c r="AX837" s="94"/>
      <c r="AY837" s="94"/>
      <c r="AZ837" s="94"/>
      <c r="BA837" s="94"/>
      <c r="BB837" s="94"/>
      <c r="BC837" s="94"/>
      <c r="BD837" s="94"/>
      <c r="BE837" s="94"/>
      <c r="BF837" s="94"/>
      <c r="BG837" s="94"/>
      <c r="BH837" s="94"/>
      <c r="BI837" s="94"/>
      <c r="BJ837" s="94"/>
      <c r="BK837" s="94"/>
      <c r="BL837" s="94"/>
      <c r="BM837" s="94"/>
      <c r="BN837" s="94"/>
      <c r="BO837" s="94"/>
      <c r="BP837" s="94"/>
      <c r="BQ837" s="94"/>
      <c r="BR837" s="94"/>
      <c r="BS837" s="94"/>
      <c r="BT837" s="94"/>
      <c r="BU837" s="94"/>
    </row>
    <row r="838" spans="2:73" x14ac:dyDescent="0.2">
      <c r="B838" s="94"/>
      <c r="C838" s="94"/>
      <c r="D838" s="94"/>
      <c r="E838" s="94"/>
      <c r="F838" s="94"/>
      <c r="G838" s="94"/>
      <c r="H838" s="94"/>
      <c r="I838" s="94"/>
      <c r="J838" s="94"/>
      <c r="K838" s="94"/>
      <c r="L838" s="94"/>
      <c r="M838" s="94"/>
      <c r="N838" s="94"/>
      <c r="O838" s="94"/>
      <c r="P838" s="94"/>
      <c r="Q838" s="94"/>
      <c r="R838" s="94"/>
      <c r="S838" s="94"/>
      <c r="T838" s="94"/>
      <c r="U838" s="94"/>
      <c r="V838" s="94"/>
      <c r="W838" s="94"/>
      <c r="X838" s="94"/>
      <c r="Y838" s="94"/>
      <c r="Z838" s="94"/>
      <c r="AA838" s="94"/>
      <c r="AB838" s="94"/>
      <c r="AC838" s="94"/>
      <c r="AD838" s="94"/>
      <c r="AE838" s="94"/>
      <c r="AF838" s="94"/>
      <c r="AG838" s="94"/>
      <c r="AH838" s="94"/>
      <c r="AI838" s="94"/>
      <c r="AJ838" s="94"/>
      <c r="AK838" s="94"/>
      <c r="AL838" s="94"/>
      <c r="AM838" s="94"/>
      <c r="AN838" s="94"/>
      <c r="AO838" s="94"/>
      <c r="AP838" s="94"/>
      <c r="AQ838" s="94"/>
      <c r="AR838" s="94"/>
      <c r="AS838" s="94"/>
      <c r="AT838" s="94"/>
      <c r="AU838" s="94"/>
      <c r="AV838" s="94"/>
      <c r="AW838" s="94"/>
      <c r="AX838" s="94"/>
      <c r="AY838" s="94"/>
      <c r="AZ838" s="94"/>
      <c r="BA838" s="94"/>
      <c r="BB838" s="94"/>
      <c r="BC838" s="94"/>
      <c r="BD838" s="94"/>
      <c r="BE838" s="94"/>
      <c r="BF838" s="94"/>
      <c r="BG838" s="94"/>
      <c r="BH838" s="94"/>
      <c r="BI838" s="94"/>
      <c r="BJ838" s="94"/>
      <c r="BK838" s="94"/>
      <c r="BL838" s="94"/>
      <c r="BM838" s="94"/>
      <c r="BN838" s="94"/>
      <c r="BO838" s="94"/>
      <c r="BP838" s="94"/>
      <c r="BQ838" s="94"/>
      <c r="BR838" s="94"/>
      <c r="BS838" s="94"/>
      <c r="BT838" s="94"/>
      <c r="BU838" s="94"/>
    </row>
    <row r="839" spans="2:73" x14ac:dyDescent="0.2">
      <c r="B839" s="94"/>
      <c r="C839" s="94"/>
      <c r="D839" s="94"/>
      <c r="E839" s="94"/>
      <c r="F839" s="94"/>
      <c r="G839" s="94"/>
      <c r="H839" s="94"/>
      <c r="I839" s="94"/>
      <c r="J839" s="94"/>
      <c r="K839" s="94"/>
      <c r="L839" s="94"/>
      <c r="M839" s="94"/>
      <c r="N839" s="94"/>
      <c r="O839" s="94"/>
      <c r="P839" s="94"/>
      <c r="Q839" s="94"/>
      <c r="R839" s="94"/>
      <c r="S839" s="94"/>
      <c r="T839" s="94"/>
      <c r="U839" s="94"/>
      <c r="V839" s="94"/>
      <c r="W839" s="94"/>
      <c r="X839" s="94"/>
      <c r="Y839" s="94"/>
      <c r="Z839" s="94"/>
      <c r="AA839" s="94"/>
      <c r="AB839" s="94"/>
      <c r="AC839" s="94"/>
      <c r="AD839" s="94"/>
      <c r="AE839" s="94"/>
      <c r="AF839" s="94"/>
      <c r="AG839" s="94"/>
      <c r="AH839" s="94"/>
      <c r="AI839" s="94"/>
      <c r="AJ839" s="94"/>
      <c r="AK839" s="94"/>
      <c r="AL839" s="94"/>
      <c r="AM839" s="94"/>
      <c r="AN839" s="94"/>
      <c r="AO839" s="94"/>
      <c r="AP839" s="94"/>
      <c r="AQ839" s="94"/>
      <c r="AR839" s="94"/>
      <c r="AS839" s="94"/>
      <c r="AT839" s="94"/>
      <c r="AU839" s="94"/>
      <c r="AV839" s="94"/>
      <c r="AW839" s="94"/>
      <c r="AX839" s="94"/>
      <c r="AY839" s="94"/>
      <c r="AZ839" s="94"/>
      <c r="BA839" s="94"/>
      <c r="BB839" s="94"/>
      <c r="BC839" s="94"/>
      <c r="BD839" s="94"/>
      <c r="BE839" s="94"/>
      <c r="BF839" s="94"/>
      <c r="BG839" s="94"/>
      <c r="BH839" s="94"/>
      <c r="BI839" s="94"/>
      <c r="BJ839" s="94"/>
      <c r="BK839" s="94"/>
      <c r="BL839" s="94"/>
      <c r="BM839" s="94"/>
      <c r="BN839" s="94"/>
      <c r="BO839" s="94"/>
      <c r="BP839" s="94"/>
      <c r="BQ839" s="94"/>
      <c r="BR839" s="94"/>
      <c r="BS839" s="94"/>
      <c r="BT839" s="94"/>
      <c r="BU839" s="94"/>
    </row>
    <row r="840" spans="2:73" x14ac:dyDescent="0.2">
      <c r="B840" s="94"/>
      <c r="C840" s="94"/>
      <c r="D840" s="94"/>
      <c r="E840" s="94"/>
      <c r="F840" s="94"/>
      <c r="G840" s="94"/>
      <c r="H840" s="94"/>
      <c r="I840" s="94"/>
      <c r="J840" s="94"/>
      <c r="K840" s="94"/>
      <c r="L840" s="94"/>
      <c r="M840" s="94"/>
      <c r="N840" s="94"/>
      <c r="O840" s="94"/>
      <c r="P840" s="94"/>
      <c r="Q840" s="94"/>
      <c r="R840" s="94"/>
      <c r="S840" s="94"/>
      <c r="T840" s="94"/>
      <c r="U840" s="94"/>
      <c r="V840" s="94"/>
      <c r="W840" s="94"/>
      <c r="X840" s="94"/>
      <c r="Y840" s="94"/>
      <c r="Z840" s="94"/>
      <c r="AA840" s="94"/>
      <c r="AB840" s="94"/>
      <c r="AC840" s="94"/>
      <c r="AD840" s="94"/>
      <c r="AE840" s="94"/>
      <c r="AF840" s="94"/>
      <c r="AG840" s="94"/>
      <c r="AH840" s="94"/>
      <c r="AI840" s="94"/>
      <c r="AJ840" s="94"/>
      <c r="AK840" s="94"/>
      <c r="AL840" s="94"/>
      <c r="AM840" s="94"/>
      <c r="AN840" s="94"/>
      <c r="AO840" s="94"/>
      <c r="AP840" s="94"/>
      <c r="AQ840" s="94"/>
      <c r="AR840" s="94"/>
      <c r="AS840" s="94"/>
      <c r="AT840" s="94"/>
      <c r="AU840" s="94"/>
      <c r="AV840" s="94"/>
      <c r="AW840" s="94"/>
      <c r="AX840" s="94"/>
      <c r="AY840" s="94"/>
      <c r="AZ840" s="94"/>
      <c r="BA840" s="94"/>
      <c r="BB840" s="94"/>
      <c r="BC840" s="94"/>
      <c r="BD840" s="94"/>
      <c r="BE840" s="94"/>
      <c r="BF840" s="94"/>
      <c r="BG840" s="94"/>
      <c r="BH840" s="94"/>
      <c r="BI840" s="94"/>
      <c r="BJ840" s="94"/>
      <c r="BK840" s="94"/>
      <c r="BL840" s="94"/>
      <c r="BM840" s="94"/>
      <c r="BN840" s="94"/>
      <c r="BO840" s="94"/>
      <c r="BP840" s="94"/>
      <c r="BQ840" s="94"/>
      <c r="BR840" s="94"/>
      <c r="BS840" s="94"/>
      <c r="BT840" s="94"/>
      <c r="BU840" s="94"/>
    </row>
    <row r="841" spans="2:73" x14ac:dyDescent="0.2">
      <c r="B841" s="94"/>
      <c r="C841" s="94"/>
      <c r="D841" s="94"/>
      <c r="E841" s="94"/>
      <c r="F841" s="94"/>
      <c r="G841" s="94"/>
      <c r="H841" s="94"/>
      <c r="I841" s="94"/>
      <c r="J841" s="94"/>
      <c r="K841" s="94"/>
      <c r="L841" s="94"/>
      <c r="M841" s="94"/>
      <c r="N841" s="94"/>
      <c r="O841" s="94"/>
      <c r="P841" s="94"/>
      <c r="Q841" s="94"/>
      <c r="R841" s="94"/>
      <c r="S841" s="94"/>
      <c r="T841" s="94"/>
      <c r="U841" s="94"/>
      <c r="V841" s="94"/>
      <c r="W841" s="94"/>
      <c r="X841" s="94"/>
      <c r="Y841" s="94"/>
      <c r="Z841" s="94"/>
      <c r="AA841" s="94"/>
      <c r="AB841" s="94"/>
      <c r="AC841" s="94"/>
      <c r="AD841" s="94"/>
      <c r="AE841" s="94"/>
      <c r="AF841" s="94"/>
      <c r="AG841" s="94"/>
      <c r="AH841" s="94"/>
      <c r="AI841" s="94"/>
      <c r="AJ841" s="94"/>
      <c r="AK841" s="94"/>
      <c r="AL841" s="94"/>
      <c r="AM841" s="94"/>
      <c r="AN841" s="94"/>
      <c r="AO841" s="94"/>
      <c r="AP841" s="94"/>
      <c r="AQ841" s="94"/>
      <c r="AR841" s="94"/>
      <c r="AS841" s="94"/>
      <c r="AT841" s="94"/>
      <c r="AU841" s="94"/>
      <c r="AV841" s="94"/>
      <c r="AW841" s="94"/>
      <c r="AX841" s="94"/>
      <c r="AY841" s="94"/>
      <c r="AZ841" s="94"/>
      <c r="BA841" s="94"/>
      <c r="BB841" s="94"/>
      <c r="BC841" s="94"/>
      <c r="BD841" s="94"/>
      <c r="BE841" s="94"/>
      <c r="BF841" s="94"/>
      <c r="BG841" s="94"/>
      <c r="BH841" s="94"/>
      <c r="BI841" s="94"/>
      <c r="BJ841" s="94"/>
      <c r="BK841" s="94"/>
      <c r="BL841" s="94"/>
      <c r="BM841" s="94"/>
      <c r="BN841" s="94"/>
      <c r="BO841" s="94"/>
      <c r="BP841" s="94"/>
      <c r="BQ841" s="94"/>
      <c r="BR841" s="94"/>
      <c r="BS841" s="94"/>
      <c r="BT841" s="94"/>
      <c r="BU841" s="94"/>
    </row>
    <row r="842" spans="2:73" x14ac:dyDescent="0.2">
      <c r="B842" s="94"/>
      <c r="C842" s="94"/>
      <c r="D842" s="94"/>
      <c r="E842" s="94"/>
      <c r="F842" s="94"/>
      <c r="G842" s="94"/>
      <c r="H842" s="94"/>
      <c r="I842" s="94"/>
      <c r="J842" s="94"/>
      <c r="K842" s="94"/>
      <c r="L842" s="94"/>
      <c r="M842" s="94"/>
      <c r="N842" s="94"/>
      <c r="O842" s="94"/>
      <c r="P842" s="94"/>
      <c r="Q842" s="94"/>
      <c r="R842" s="94"/>
      <c r="S842" s="94"/>
      <c r="T842" s="94"/>
      <c r="U842" s="94"/>
      <c r="V842" s="94"/>
      <c r="W842" s="94"/>
      <c r="X842" s="94"/>
      <c r="Y842" s="94"/>
      <c r="Z842" s="94"/>
      <c r="AA842" s="94"/>
      <c r="AB842" s="94"/>
      <c r="AC842" s="94"/>
      <c r="AD842" s="94"/>
      <c r="AE842" s="94"/>
      <c r="AF842" s="94"/>
      <c r="AG842" s="94"/>
      <c r="AH842" s="94"/>
      <c r="AI842" s="94"/>
      <c r="AJ842" s="94"/>
      <c r="AK842" s="94"/>
      <c r="AL842" s="94"/>
      <c r="AM842" s="94"/>
      <c r="AN842" s="94"/>
      <c r="AO842" s="94"/>
      <c r="AP842" s="94"/>
      <c r="AQ842" s="94"/>
      <c r="AR842" s="94"/>
      <c r="AS842" s="94"/>
      <c r="AT842" s="94"/>
      <c r="AU842" s="94"/>
      <c r="AV842" s="94"/>
      <c r="AW842" s="94"/>
      <c r="AX842" s="94"/>
      <c r="AY842" s="94"/>
      <c r="AZ842" s="94"/>
      <c r="BA842" s="94"/>
      <c r="BB842" s="94"/>
      <c r="BC842" s="94"/>
      <c r="BD842" s="94"/>
      <c r="BE842" s="94"/>
      <c r="BF842" s="94"/>
      <c r="BG842" s="94"/>
      <c r="BH842" s="94"/>
      <c r="BI842" s="94"/>
      <c r="BJ842" s="94"/>
      <c r="BK842" s="94"/>
      <c r="BL842" s="94"/>
      <c r="BM842" s="94"/>
      <c r="BN842" s="94"/>
      <c r="BO842" s="94"/>
      <c r="BP842" s="94"/>
      <c r="BQ842" s="94"/>
      <c r="BR842" s="94"/>
      <c r="BS842" s="94"/>
      <c r="BT842" s="94"/>
      <c r="BU842" s="94"/>
    </row>
    <row r="843" spans="2:73" x14ac:dyDescent="0.2">
      <c r="B843" s="94"/>
      <c r="C843" s="94"/>
      <c r="D843" s="94"/>
      <c r="E843" s="94"/>
      <c r="F843" s="94"/>
      <c r="G843" s="94"/>
      <c r="H843" s="94"/>
      <c r="I843" s="94"/>
      <c r="J843" s="94"/>
      <c r="K843" s="94"/>
      <c r="L843" s="94"/>
      <c r="M843" s="94"/>
      <c r="N843" s="94"/>
      <c r="O843" s="94"/>
      <c r="P843" s="94"/>
      <c r="Q843" s="94"/>
      <c r="R843" s="94"/>
      <c r="S843" s="94"/>
      <c r="T843" s="94"/>
      <c r="U843" s="94"/>
      <c r="V843" s="94"/>
      <c r="W843" s="94"/>
      <c r="X843" s="94"/>
      <c r="Y843" s="94"/>
      <c r="Z843" s="94"/>
      <c r="AA843" s="94"/>
      <c r="AB843" s="94"/>
      <c r="AC843" s="94"/>
      <c r="AD843" s="94"/>
      <c r="AE843" s="94"/>
      <c r="AF843" s="94"/>
      <c r="AG843" s="94"/>
      <c r="AH843" s="94"/>
      <c r="AI843" s="94"/>
      <c r="AJ843" s="94"/>
      <c r="AK843" s="94"/>
      <c r="AL843" s="94"/>
      <c r="AM843" s="94"/>
      <c r="AN843" s="94"/>
      <c r="AO843" s="94"/>
      <c r="AP843" s="94"/>
      <c r="AQ843" s="94"/>
      <c r="AR843" s="94"/>
      <c r="AS843" s="94"/>
      <c r="AT843" s="94"/>
      <c r="AU843" s="94"/>
      <c r="AV843" s="94"/>
      <c r="AW843" s="94"/>
      <c r="AX843" s="94"/>
      <c r="AY843" s="94"/>
      <c r="AZ843" s="94"/>
      <c r="BA843" s="94"/>
      <c r="BB843" s="94"/>
      <c r="BC843" s="94"/>
      <c r="BD843" s="94"/>
      <c r="BE843" s="94"/>
      <c r="BF843" s="94"/>
      <c r="BG843" s="94"/>
      <c r="BH843" s="94"/>
      <c r="BI843" s="94"/>
      <c r="BJ843" s="94"/>
      <c r="BK843" s="94"/>
      <c r="BL843" s="94"/>
      <c r="BM843" s="94"/>
      <c r="BN843" s="94"/>
      <c r="BO843" s="94"/>
      <c r="BP843" s="94"/>
      <c r="BQ843" s="94"/>
      <c r="BR843" s="94"/>
      <c r="BS843" s="94"/>
      <c r="BT843" s="94"/>
      <c r="BU843" s="94"/>
    </row>
    <row r="844" spans="2:73" x14ac:dyDescent="0.2">
      <c r="B844" s="94"/>
      <c r="C844" s="94"/>
      <c r="D844" s="94"/>
      <c r="E844" s="94"/>
      <c r="F844" s="94"/>
      <c r="G844" s="94"/>
      <c r="H844" s="94"/>
      <c r="I844" s="94"/>
      <c r="J844" s="94"/>
      <c r="K844" s="94"/>
      <c r="L844" s="94"/>
      <c r="M844" s="94"/>
      <c r="N844" s="94"/>
      <c r="O844" s="94"/>
      <c r="P844" s="94"/>
      <c r="Q844" s="94"/>
      <c r="R844" s="94"/>
      <c r="S844" s="94"/>
      <c r="T844" s="94"/>
      <c r="U844" s="94"/>
      <c r="V844" s="94"/>
      <c r="W844" s="94"/>
      <c r="X844" s="94"/>
      <c r="Y844" s="94"/>
      <c r="Z844" s="94"/>
      <c r="AA844" s="94"/>
      <c r="AB844" s="94"/>
      <c r="AC844" s="94"/>
      <c r="AD844" s="94"/>
      <c r="AE844" s="94"/>
      <c r="AF844" s="94"/>
      <c r="AG844" s="94"/>
      <c r="AH844" s="94"/>
      <c r="AI844" s="94"/>
      <c r="AJ844" s="94"/>
      <c r="AK844" s="94"/>
      <c r="AL844" s="94"/>
      <c r="AM844" s="94"/>
      <c r="AN844" s="94"/>
      <c r="AO844" s="94"/>
      <c r="AP844" s="94"/>
      <c r="AQ844" s="94"/>
      <c r="AR844" s="94"/>
      <c r="AS844" s="94"/>
      <c r="AT844" s="94"/>
      <c r="AU844" s="94"/>
      <c r="AV844" s="94"/>
      <c r="AW844" s="94"/>
      <c r="AX844" s="94"/>
      <c r="AY844" s="94"/>
      <c r="AZ844" s="94"/>
      <c r="BA844" s="94"/>
      <c r="BB844" s="94"/>
      <c r="BC844" s="94"/>
      <c r="BD844" s="94"/>
      <c r="BE844" s="94"/>
      <c r="BF844" s="94"/>
      <c r="BG844" s="94"/>
      <c r="BH844" s="94"/>
      <c r="BI844" s="94"/>
      <c r="BJ844" s="94"/>
      <c r="BK844" s="94"/>
      <c r="BL844" s="94"/>
      <c r="BM844" s="94"/>
      <c r="BN844" s="94"/>
      <c r="BO844" s="94"/>
      <c r="BP844" s="94"/>
      <c r="BQ844" s="94"/>
      <c r="BR844" s="94"/>
      <c r="BS844" s="94"/>
      <c r="BT844" s="94"/>
      <c r="BU844" s="94"/>
    </row>
    <row r="845" spans="2:73" x14ac:dyDescent="0.2">
      <c r="B845" s="94"/>
      <c r="C845" s="94"/>
      <c r="D845" s="94"/>
      <c r="E845" s="94"/>
      <c r="F845" s="94"/>
      <c r="G845" s="94"/>
      <c r="H845" s="94"/>
      <c r="I845" s="94"/>
      <c r="J845" s="94"/>
      <c r="K845" s="94"/>
      <c r="L845" s="94"/>
      <c r="M845" s="94"/>
      <c r="N845" s="94"/>
      <c r="O845" s="94"/>
      <c r="P845" s="94"/>
      <c r="Q845" s="94"/>
      <c r="R845" s="94"/>
      <c r="S845" s="94"/>
      <c r="T845" s="94"/>
      <c r="U845" s="94"/>
      <c r="V845" s="94"/>
      <c r="W845" s="94"/>
      <c r="X845" s="94"/>
      <c r="Y845" s="94"/>
      <c r="Z845" s="94"/>
      <c r="AA845" s="94"/>
      <c r="AB845" s="94"/>
      <c r="AC845" s="94"/>
      <c r="AD845" s="94"/>
      <c r="AE845" s="94"/>
      <c r="AF845" s="94"/>
      <c r="AG845" s="94"/>
      <c r="AH845" s="94"/>
      <c r="AI845" s="94"/>
      <c r="AJ845" s="94"/>
      <c r="AK845" s="94"/>
      <c r="AL845" s="94"/>
      <c r="AM845" s="94"/>
      <c r="AN845" s="94"/>
      <c r="AO845" s="94"/>
      <c r="AP845" s="94"/>
      <c r="AQ845" s="94"/>
      <c r="AR845" s="94"/>
      <c r="AS845" s="94"/>
      <c r="AT845" s="94"/>
      <c r="AU845" s="94"/>
      <c r="AV845" s="94"/>
      <c r="AW845" s="94"/>
      <c r="AX845" s="94"/>
      <c r="AY845" s="94"/>
      <c r="AZ845" s="94"/>
      <c r="BA845" s="94"/>
      <c r="BB845" s="94"/>
      <c r="BC845" s="94"/>
      <c r="BD845" s="94"/>
      <c r="BE845" s="94"/>
      <c r="BF845" s="94"/>
      <c r="BG845" s="94"/>
      <c r="BH845" s="94"/>
      <c r="BI845" s="94"/>
      <c r="BJ845" s="94"/>
      <c r="BK845" s="94"/>
      <c r="BL845" s="94"/>
      <c r="BM845" s="94"/>
      <c r="BN845" s="94"/>
      <c r="BO845" s="94"/>
      <c r="BP845" s="94"/>
      <c r="BQ845" s="94"/>
      <c r="BR845" s="94"/>
      <c r="BS845" s="94"/>
      <c r="BT845" s="94"/>
      <c r="BU845" s="94"/>
    </row>
    <row r="846" spans="2:73" x14ac:dyDescent="0.2">
      <c r="B846" s="94"/>
      <c r="C846" s="94"/>
      <c r="D846" s="94"/>
      <c r="E846" s="94"/>
      <c r="F846" s="94"/>
      <c r="G846" s="94"/>
      <c r="H846" s="94"/>
      <c r="I846" s="94"/>
      <c r="J846" s="94"/>
      <c r="K846" s="94"/>
      <c r="L846" s="94"/>
      <c r="M846" s="94"/>
      <c r="N846" s="94"/>
      <c r="O846" s="94"/>
      <c r="P846" s="94"/>
      <c r="Q846" s="94"/>
      <c r="R846" s="94"/>
      <c r="S846" s="94"/>
      <c r="T846" s="94"/>
      <c r="U846" s="94"/>
      <c r="V846" s="94"/>
      <c r="W846" s="94"/>
      <c r="X846" s="94"/>
      <c r="Y846" s="94"/>
      <c r="Z846" s="94"/>
      <c r="AA846" s="94"/>
      <c r="AB846" s="94"/>
      <c r="AC846" s="94"/>
      <c r="AD846" s="94"/>
      <c r="AE846" s="94"/>
      <c r="AF846" s="94"/>
      <c r="AG846" s="94"/>
      <c r="AH846" s="94"/>
      <c r="AI846" s="94"/>
      <c r="AJ846" s="94"/>
      <c r="AK846" s="94"/>
      <c r="AL846" s="94"/>
      <c r="AM846" s="94"/>
      <c r="AN846" s="94"/>
      <c r="AO846" s="94"/>
      <c r="AP846" s="94"/>
      <c r="AQ846" s="94"/>
      <c r="AR846" s="94"/>
      <c r="AS846" s="94"/>
      <c r="AT846" s="94"/>
      <c r="AU846" s="94"/>
      <c r="AV846" s="94"/>
      <c r="AW846" s="94"/>
      <c r="AX846" s="94"/>
      <c r="AY846" s="94"/>
      <c r="AZ846" s="94"/>
      <c r="BA846" s="94"/>
      <c r="BB846" s="94"/>
      <c r="BC846" s="94"/>
      <c r="BD846" s="94"/>
      <c r="BE846" s="94"/>
      <c r="BF846" s="94"/>
      <c r="BG846" s="94"/>
      <c r="BH846" s="94"/>
      <c r="BI846" s="94"/>
      <c r="BJ846" s="94"/>
      <c r="BK846" s="94"/>
      <c r="BL846" s="94"/>
      <c r="BM846" s="94"/>
      <c r="BN846" s="94"/>
      <c r="BO846" s="94"/>
      <c r="BP846" s="94"/>
      <c r="BQ846" s="94"/>
      <c r="BR846" s="94"/>
      <c r="BS846" s="94"/>
      <c r="BT846" s="94"/>
      <c r="BU846" s="94"/>
    </row>
    <row r="847" spans="2:73" x14ac:dyDescent="0.2">
      <c r="B847" s="94"/>
      <c r="C847" s="94"/>
      <c r="D847" s="94"/>
      <c r="E847" s="94"/>
      <c r="F847" s="94"/>
      <c r="G847" s="94"/>
      <c r="H847" s="94"/>
      <c r="I847" s="94"/>
      <c r="J847" s="94"/>
      <c r="K847" s="94"/>
      <c r="L847" s="94"/>
      <c r="M847" s="94"/>
      <c r="N847" s="94"/>
      <c r="O847" s="94"/>
      <c r="P847" s="94"/>
      <c r="Q847" s="94"/>
      <c r="R847" s="94"/>
      <c r="S847" s="94"/>
      <c r="T847" s="94"/>
      <c r="U847" s="94"/>
      <c r="V847" s="94"/>
      <c r="W847" s="94"/>
      <c r="X847" s="94"/>
      <c r="Y847" s="94"/>
      <c r="Z847" s="94"/>
      <c r="AA847" s="94"/>
      <c r="AB847" s="94"/>
      <c r="AC847" s="94"/>
      <c r="AD847" s="94"/>
      <c r="AE847" s="94"/>
      <c r="AF847" s="94"/>
      <c r="AG847" s="94"/>
      <c r="AH847" s="94"/>
      <c r="AI847" s="94"/>
      <c r="AJ847" s="94"/>
      <c r="AK847" s="94"/>
      <c r="AL847" s="94"/>
      <c r="AM847" s="94"/>
      <c r="AN847" s="94"/>
      <c r="AO847" s="94"/>
      <c r="AP847" s="94"/>
      <c r="AQ847" s="94"/>
      <c r="AR847" s="94"/>
      <c r="AS847" s="94"/>
      <c r="AT847" s="94"/>
      <c r="AU847" s="94"/>
      <c r="AV847" s="94"/>
      <c r="AW847" s="94"/>
      <c r="AX847" s="94"/>
      <c r="AY847" s="94"/>
      <c r="AZ847" s="94"/>
      <c r="BA847" s="94"/>
      <c r="BB847" s="94"/>
      <c r="BC847" s="94"/>
      <c r="BD847" s="94"/>
      <c r="BE847" s="94"/>
      <c r="BF847" s="94"/>
      <c r="BG847" s="94"/>
      <c r="BH847" s="94"/>
      <c r="BI847" s="94"/>
      <c r="BJ847" s="94"/>
      <c r="BK847" s="94"/>
      <c r="BL847" s="94"/>
      <c r="BM847" s="94"/>
      <c r="BN847" s="94"/>
      <c r="BO847" s="94"/>
      <c r="BP847" s="94"/>
      <c r="BQ847" s="94"/>
      <c r="BR847" s="94"/>
      <c r="BS847" s="94"/>
      <c r="BT847" s="94"/>
      <c r="BU847" s="94"/>
    </row>
    <row r="848" spans="2:73" x14ac:dyDescent="0.2">
      <c r="B848" s="94"/>
      <c r="C848" s="94"/>
      <c r="D848" s="94"/>
      <c r="E848" s="94"/>
      <c r="F848" s="94"/>
      <c r="G848" s="94"/>
      <c r="H848" s="94"/>
      <c r="I848" s="94"/>
      <c r="J848" s="94"/>
      <c r="K848" s="94"/>
      <c r="L848" s="94"/>
      <c r="M848" s="94"/>
      <c r="N848" s="94"/>
      <c r="O848" s="94"/>
      <c r="P848" s="94"/>
      <c r="Q848" s="94"/>
      <c r="R848" s="94"/>
      <c r="S848" s="94"/>
      <c r="T848" s="94"/>
      <c r="U848" s="94"/>
      <c r="V848" s="94"/>
      <c r="W848" s="94"/>
      <c r="X848" s="94"/>
      <c r="Y848" s="94"/>
      <c r="Z848" s="94"/>
      <c r="AA848" s="94"/>
      <c r="AB848" s="94"/>
      <c r="AC848" s="94"/>
      <c r="AD848" s="94"/>
      <c r="AE848" s="94"/>
      <c r="AF848" s="94"/>
      <c r="AG848" s="94"/>
      <c r="AH848" s="94"/>
      <c r="AI848" s="94"/>
      <c r="AJ848" s="94"/>
      <c r="AK848" s="94"/>
      <c r="AL848" s="94"/>
      <c r="AM848" s="94"/>
      <c r="AN848" s="94"/>
      <c r="AO848" s="94"/>
      <c r="AP848" s="94"/>
      <c r="AQ848" s="94"/>
      <c r="AR848" s="94"/>
      <c r="AS848" s="94"/>
      <c r="AT848" s="94"/>
      <c r="AU848" s="94"/>
      <c r="AV848" s="94"/>
      <c r="AW848" s="94"/>
      <c r="AX848" s="94"/>
      <c r="AY848" s="94"/>
      <c r="AZ848" s="94"/>
      <c r="BA848" s="94"/>
      <c r="BB848" s="94"/>
      <c r="BC848" s="94"/>
      <c r="BD848" s="94"/>
      <c r="BE848" s="94"/>
      <c r="BF848" s="94"/>
      <c r="BG848" s="94"/>
      <c r="BH848" s="94"/>
      <c r="BI848" s="94"/>
      <c r="BJ848" s="94"/>
      <c r="BK848" s="94"/>
      <c r="BL848" s="94"/>
      <c r="BM848" s="94"/>
      <c r="BN848" s="94"/>
      <c r="BO848" s="94"/>
      <c r="BP848" s="94"/>
      <c r="BQ848" s="94"/>
      <c r="BR848" s="94"/>
      <c r="BS848" s="94"/>
      <c r="BT848" s="94"/>
      <c r="BU848" s="94"/>
    </row>
    <row r="849" spans="2:73" x14ac:dyDescent="0.2">
      <c r="B849" s="94"/>
      <c r="C849" s="94"/>
      <c r="D849" s="94"/>
      <c r="E849" s="94"/>
      <c r="F849" s="94"/>
      <c r="G849" s="94"/>
      <c r="H849" s="94"/>
      <c r="I849" s="94"/>
      <c r="J849" s="94"/>
      <c r="K849" s="94"/>
      <c r="L849" s="94"/>
      <c r="M849" s="94"/>
      <c r="N849" s="94"/>
      <c r="O849" s="94"/>
      <c r="P849" s="94"/>
      <c r="Q849" s="94"/>
      <c r="R849" s="94"/>
      <c r="S849" s="94"/>
      <c r="T849" s="94"/>
      <c r="U849" s="94"/>
      <c r="V849" s="94"/>
      <c r="W849" s="94"/>
      <c r="X849" s="94"/>
      <c r="Y849" s="94"/>
      <c r="Z849" s="94"/>
      <c r="AA849" s="94"/>
      <c r="AB849" s="94"/>
      <c r="AC849" s="94"/>
      <c r="AD849" s="94"/>
      <c r="AE849" s="94"/>
      <c r="AF849" s="94"/>
      <c r="AG849" s="94"/>
      <c r="AH849" s="94"/>
      <c r="AI849" s="94"/>
      <c r="AJ849" s="94"/>
      <c r="AK849" s="94"/>
      <c r="AL849" s="94"/>
      <c r="AM849" s="94"/>
      <c r="AN849" s="94"/>
      <c r="AO849" s="94"/>
      <c r="AP849" s="94"/>
      <c r="AQ849" s="94"/>
      <c r="AR849" s="94"/>
      <c r="AS849" s="94"/>
      <c r="AT849" s="94"/>
      <c r="AU849" s="94"/>
      <c r="AV849" s="94"/>
      <c r="AW849" s="94"/>
      <c r="AX849" s="94"/>
      <c r="AY849" s="94"/>
      <c r="AZ849" s="94"/>
      <c r="BA849" s="94"/>
      <c r="BB849" s="94"/>
      <c r="BC849" s="94"/>
      <c r="BD849" s="94"/>
      <c r="BE849" s="94"/>
      <c r="BF849" s="94"/>
      <c r="BG849" s="94"/>
      <c r="BH849" s="94"/>
      <c r="BI849" s="94"/>
      <c r="BJ849" s="94"/>
      <c r="BK849" s="94"/>
      <c r="BL849" s="94"/>
      <c r="BM849" s="94"/>
      <c r="BN849" s="94"/>
      <c r="BO849" s="94"/>
      <c r="BP849" s="94"/>
      <c r="BQ849" s="94"/>
      <c r="BR849" s="94"/>
      <c r="BS849" s="94"/>
      <c r="BT849" s="94"/>
      <c r="BU849" s="94"/>
    </row>
    <row r="850" spans="2:73" x14ac:dyDescent="0.2">
      <c r="B850" s="94"/>
      <c r="C850" s="94"/>
      <c r="D850" s="94"/>
      <c r="E850" s="94"/>
      <c r="F850" s="94"/>
      <c r="G850" s="94"/>
      <c r="H850" s="94"/>
      <c r="I850" s="94"/>
      <c r="J850" s="94"/>
      <c r="K850" s="94"/>
      <c r="L850" s="94"/>
      <c r="M850" s="94"/>
      <c r="N850" s="94"/>
      <c r="O850" s="94"/>
      <c r="P850" s="94"/>
      <c r="Q850" s="94"/>
      <c r="R850" s="94"/>
      <c r="S850" s="94"/>
      <c r="T850" s="94"/>
      <c r="U850" s="94"/>
      <c r="V850" s="94"/>
      <c r="W850" s="94"/>
      <c r="X850" s="94"/>
      <c r="Y850" s="94"/>
      <c r="Z850" s="94"/>
      <c r="AA850" s="94"/>
      <c r="AB850" s="94"/>
      <c r="AC850" s="94"/>
      <c r="AD850" s="94"/>
      <c r="AE850" s="94"/>
      <c r="AF850" s="94"/>
      <c r="AG850" s="94"/>
      <c r="AH850" s="94"/>
      <c r="AI850" s="94"/>
      <c r="AJ850" s="94"/>
      <c r="AK850" s="94"/>
      <c r="AL850" s="94"/>
      <c r="AM850" s="94"/>
      <c r="AN850" s="94"/>
      <c r="AO850" s="94"/>
      <c r="AP850" s="94"/>
      <c r="AQ850" s="94"/>
      <c r="AR850" s="94"/>
      <c r="AS850" s="94"/>
      <c r="AT850" s="94"/>
      <c r="AU850" s="94"/>
      <c r="AV850" s="94"/>
      <c r="AW850" s="94"/>
      <c r="AX850" s="94"/>
      <c r="AY850" s="94"/>
      <c r="AZ850" s="94"/>
      <c r="BA850" s="94"/>
      <c r="BB850" s="94"/>
      <c r="BC850" s="94"/>
      <c r="BD850" s="94"/>
      <c r="BE850" s="94"/>
      <c r="BF850" s="94"/>
      <c r="BG850" s="94"/>
      <c r="BH850" s="94"/>
      <c r="BI850" s="94"/>
      <c r="BJ850" s="94"/>
      <c r="BK850" s="94"/>
      <c r="BL850" s="94"/>
      <c r="BM850" s="94"/>
      <c r="BN850" s="94"/>
      <c r="BO850" s="94"/>
      <c r="BP850" s="94"/>
      <c r="BQ850" s="94"/>
      <c r="BR850" s="94"/>
      <c r="BS850" s="94"/>
      <c r="BT850" s="94"/>
      <c r="BU850" s="94"/>
    </row>
    <row r="851" spans="2:73" x14ac:dyDescent="0.2">
      <c r="B851" s="94"/>
      <c r="C851" s="94"/>
      <c r="D851" s="94"/>
      <c r="E851" s="94"/>
      <c r="F851" s="94"/>
      <c r="G851" s="94"/>
      <c r="H851" s="94"/>
      <c r="I851" s="94"/>
      <c r="J851" s="94"/>
      <c r="K851" s="94"/>
      <c r="L851" s="94"/>
      <c r="M851" s="94"/>
      <c r="N851" s="94"/>
      <c r="O851" s="94"/>
      <c r="P851" s="94"/>
      <c r="Q851" s="94"/>
      <c r="R851" s="94"/>
      <c r="S851" s="94"/>
      <c r="T851" s="94"/>
      <c r="U851" s="94"/>
      <c r="V851" s="94"/>
      <c r="W851" s="94"/>
      <c r="X851" s="94"/>
      <c r="Y851" s="94"/>
      <c r="Z851" s="94"/>
      <c r="AA851" s="94"/>
      <c r="AB851" s="94"/>
      <c r="AC851" s="94"/>
      <c r="AD851" s="94"/>
      <c r="AE851" s="94"/>
      <c r="AF851" s="94"/>
      <c r="AG851" s="94"/>
      <c r="AH851" s="94"/>
      <c r="AI851" s="94"/>
      <c r="AJ851" s="94"/>
      <c r="AK851" s="94"/>
      <c r="AL851" s="94"/>
      <c r="AM851" s="94"/>
      <c r="AN851" s="94"/>
      <c r="AO851" s="94"/>
      <c r="AP851" s="94"/>
      <c r="AQ851" s="94"/>
      <c r="AR851" s="94"/>
      <c r="AS851" s="94"/>
      <c r="AT851" s="94"/>
      <c r="AU851" s="94"/>
      <c r="AV851" s="94"/>
      <c r="AW851" s="94"/>
      <c r="AX851" s="94"/>
      <c r="AY851" s="94"/>
      <c r="AZ851" s="94"/>
      <c r="BA851" s="94"/>
      <c r="BB851" s="94"/>
      <c r="BC851" s="94"/>
      <c r="BD851" s="94"/>
      <c r="BE851" s="94"/>
      <c r="BF851" s="94"/>
      <c r="BG851" s="94"/>
      <c r="BH851" s="94"/>
      <c r="BI851" s="94"/>
      <c r="BJ851" s="94"/>
      <c r="BK851" s="94"/>
      <c r="BL851" s="94"/>
      <c r="BM851" s="94"/>
      <c r="BN851" s="94"/>
      <c r="BO851" s="94"/>
      <c r="BP851" s="94"/>
      <c r="BQ851" s="94"/>
      <c r="BR851" s="94"/>
      <c r="BS851" s="94"/>
      <c r="BT851" s="94"/>
      <c r="BU851" s="94"/>
    </row>
    <row r="852" spans="2:73" x14ac:dyDescent="0.2">
      <c r="B852" s="94"/>
      <c r="C852" s="94"/>
      <c r="D852" s="94"/>
      <c r="E852" s="94"/>
      <c r="F852" s="94"/>
      <c r="G852" s="94"/>
      <c r="H852" s="94"/>
      <c r="I852" s="94"/>
      <c r="J852" s="94"/>
      <c r="K852" s="94"/>
      <c r="L852" s="94"/>
      <c r="M852" s="94"/>
      <c r="N852" s="94"/>
      <c r="O852" s="94"/>
      <c r="P852" s="94"/>
      <c r="Q852" s="94"/>
      <c r="R852" s="94"/>
      <c r="S852" s="94"/>
      <c r="T852" s="94"/>
      <c r="U852" s="94"/>
      <c r="V852" s="94"/>
      <c r="W852" s="94"/>
      <c r="X852" s="94"/>
      <c r="Y852" s="94"/>
      <c r="Z852" s="94"/>
      <c r="AA852" s="94"/>
      <c r="AB852" s="94"/>
      <c r="AC852" s="94"/>
      <c r="AD852" s="94"/>
      <c r="AE852" s="94"/>
      <c r="AF852" s="94"/>
      <c r="AG852" s="94"/>
      <c r="AH852" s="94"/>
      <c r="AI852" s="94"/>
      <c r="AJ852" s="94"/>
      <c r="AK852" s="94"/>
      <c r="AL852" s="94"/>
      <c r="AM852" s="94"/>
      <c r="AN852" s="94"/>
      <c r="AO852" s="94"/>
      <c r="AP852" s="94"/>
      <c r="AQ852" s="94"/>
      <c r="AR852" s="94"/>
      <c r="AS852" s="94"/>
      <c r="AT852" s="94"/>
      <c r="AU852" s="94"/>
      <c r="AV852" s="94"/>
      <c r="AW852" s="94"/>
      <c r="AX852" s="94"/>
      <c r="AY852" s="94"/>
      <c r="AZ852" s="94"/>
      <c r="BA852" s="94"/>
      <c r="BB852" s="94"/>
      <c r="BC852" s="94"/>
      <c r="BD852" s="94"/>
      <c r="BE852" s="94"/>
      <c r="BF852" s="94"/>
      <c r="BG852" s="94"/>
      <c r="BH852" s="94"/>
      <c r="BI852" s="94"/>
      <c r="BJ852" s="94"/>
      <c r="BK852" s="94"/>
      <c r="BL852" s="94"/>
      <c r="BM852" s="94"/>
      <c r="BN852" s="94"/>
      <c r="BO852" s="94"/>
      <c r="BP852" s="94"/>
      <c r="BQ852" s="94"/>
      <c r="BR852" s="94"/>
      <c r="BS852" s="94"/>
      <c r="BT852" s="94"/>
      <c r="BU852" s="94"/>
    </row>
    <row r="853" spans="2:73" x14ac:dyDescent="0.2">
      <c r="B853" s="94"/>
      <c r="C853" s="94"/>
      <c r="D853" s="94"/>
      <c r="E853" s="94"/>
      <c r="F853" s="94"/>
      <c r="G853" s="94"/>
      <c r="H853" s="94"/>
      <c r="I853" s="94"/>
      <c r="J853" s="94"/>
      <c r="K853" s="94"/>
      <c r="L853" s="94"/>
      <c r="M853" s="94"/>
      <c r="N853" s="94"/>
      <c r="O853" s="94"/>
      <c r="P853" s="94"/>
      <c r="Q853" s="94"/>
      <c r="R853" s="94"/>
      <c r="S853" s="94"/>
      <c r="T853" s="94"/>
      <c r="U853" s="94"/>
      <c r="V853" s="94"/>
      <c r="W853" s="94"/>
      <c r="X853" s="94"/>
      <c r="Y853" s="94"/>
      <c r="Z853" s="94"/>
      <c r="AA853" s="94"/>
      <c r="AB853" s="94"/>
      <c r="AC853" s="94"/>
      <c r="AD853" s="94"/>
      <c r="AE853" s="94"/>
      <c r="AF853" s="94"/>
      <c r="AG853" s="94"/>
      <c r="AH853" s="94"/>
      <c r="AI853" s="94"/>
      <c r="AJ853" s="94"/>
      <c r="AK853" s="94"/>
      <c r="AL853" s="94"/>
      <c r="AM853" s="94"/>
      <c r="AN853" s="94"/>
      <c r="AO853" s="94"/>
      <c r="AP853" s="94"/>
      <c r="AQ853" s="94"/>
      <c r="AR853" s="94"/>
      <c r="AS853" s="94"/>
      <c r="AT853" s="94"/>
      <c r="AU853" s="94"/>
      <c r="AV853" s="94"/>
      <c r="AW853" s="94"/>
      <c r="AX853" s="94"/>
      <c r="AY853" s="94"/>
      <c r="AZ853" s="94"/>
      <c r="BA853" s="94"/>
      <c r="BB853" s="94"/>
      <c r="BC853" s="94"/>
      <c r="BD853" s="94"/>
      <c r="BE853" s="94"/>
      <c r="BF853" s="94"/>
      <c r="BG853" s="94"/>
      <c r="BH853" s="94"/>
      <c r="BI853" s="94"/>
      <c r="BJ853" s="94"/>
      <c r="BK853" s="94"/>
      <c r="BL853" s="94"/>
      <c r="BM853" s="94"/>
      <c r="BN853" s="94"/>
      <c r="BO853" s="94"/>
      <c r="BP853" s="94"/>
      <c r="BQ853" s="94"/>
      <c r="BR853" s="94"/>
      <c r="BS853" s="94"/>
      <c r="BT853" s="94"/>
      <c r="BU853" s="94"/>
    </row>
    <row r="854" spans="2:73" x14ac:dyDescent="0.2">
      <c r="B854" s="94"/>
      <c r="C854" s="94"/>
      <c r="D854" s="94"/>
      <c r="E854" s="94"/>
      <c r="F854" s="94"/>
      <c r="G854" s="94"/>
      <c r="H854" s="94"/>
      <c r="I854" s="94"/>
      <c r="J854" s="94"/>
      <c r="K854" s="94"/>
      <c r="L854" s="94"/>
      <c r="M854" s="94"/>
      <c r="N854" s="94"/>
      <c r="O854" s="94"/>
      <c r="P854" s="94"/>
      <c r="Q854" s="94"/>
      <c r="R854" s="94"/>
      <c r="S854" s="94"/>
      <c r="T854" s="94"/>
      <c r="U854" s="94"/>
      <c r="V854" s="94"/>
      <c r="W854" s="94"/>
      <c r="X854" s="94"/>
      <c r="Y854" s="94"/>
      <c r="Z854" s="94"/>
      <c r="AA854" s="94"/>
      <c r="AB854" s="94"/>
      <c r="AC854" s="94"/>
      <c r="AD854" s="94"/>
      <c r="AE854" s="94"/>
      <c r="AF854" s="94"/>
      <c r="AG854" s="94"/>
      <c r="AH854" s="94"/>
      <c r="AI854" s="94"/>
      <c r="AJ854" s="94"/>
      <c r="AK854" s="94"/>
      <c r="AL854" s="94"/>
      <c r="AM854" s="94"/>
      <c r="AN854" s="94"/>
      <c r="AO854" s="94"/>
      <c r="AP854" s="94"/>
      <c r="AQ854" s="94"/>
      <c r="AR854" s="94"/>
      <c r="AS854" s="94"/>
      <c r="AT854" s="94"/>
      <c r="AU854" s="94"/>
      <c r="AV854" s="94"/>
      <c r="AW854" s="94"/>
      <c r="AX854" s="94"/>
      <c r="AY854" s="94"/>
      <c r="AZ854" s="94"/>
      <c r="BA854" s="94"/>
      <c r="BB854" s="94"/>
      <c r="BC854" s="94"/>
      <c r="BD854" s="94"/>
      <c r="BE854" s="94"/>
      <c r="BF854" s="94"/>
      <c r="BG854" s="94"/>
      <c r="BH854" s="94"/>
      <c r="BI854" s="94"/>
      <c r="BJ854" s="94"/>
      <c r="BK854" s="94"/>
      <c r="BL854" s="94"/>
      <c r="BM854" s="94"/>
      <c r="BN854" s="94"/>
      <c r="BO854" s="94"/>
      <c r="BP854" s="94"/>
      <c r="BQ854" s="94"/>
      <c r="BR854" s="94"/>
      <c r="BS854" s="94"/>
      <c r="BT854" s="94"/>
      <c r="BU854" s="94"/>
    </row>
    <row r="855" spans="2:73" x14ac:dyDescent="0.2">
      <c r="B855" s="94"/>
      <c r="C855" s="94"/>
      <c r="D855" s="94"/>
      <c r="E855" s="94"/>
      <c r="F855" s="94"/>
      <c r="G855" s="94"/>
      <c r="H855" s="94"/>
      <c r="I855" s="94"/>
      <c r="J855" s="94"/>
      <c r="K855" s="94"/>
      <c r="L855" s="94"/>
      <c r="M855" s="94"/>
      <c r="N855" s="94"/>
      <c r="O855" s="94"/>
      <c r="P855" s="94"/>
      <c r="Q855" s="94"/>
      <c r="R855" s="94"/>
      <c r="S855" s="94"/>
      <c r="T855" s="94"/>
      <c r="U855" s="94"/>
      <c r="V855" s="94"/>
      <c r="W855" s="94"/>
      <c r="X855" s="94"/>
      <c r="Y855" s="94"/>
      <c r="Z855" s="94"/>
      <c r="AA855" s="94"/>
      <c r="AB855" s="94"/>
      <c r="AC855" s="94"/>
      <c r="AD855" s="94"/>
      <c r="AE855" s="94"/>
      <c r="AF855" s="94"/>
      <c r="AG855" s="94"/>
      <c r="AH855" s="94"/>
      <c r="AI855" s="94"/>
      <c r="AJ855" s="94"/>
      <c r="AK855" s="94"/>
      <c r="AL855" s="94"/>
      <c r="AM855" s="94"/>
      <c r="AN855" s="94"/>
      <c r="AO855" s="94"/>
      <c r="AP855" s="94"/>
      <c r="AQ855" s="94"/>
      <c r="AR855" s="94"/>
      <c r="AS855" s="94"/>
      <c r="AT855" s="94"/>
      <c r="AU855" s="94"/>
      <c r="AV855" s="94"/>
      <c r="AW855" s="94"/>
      <c r="AX855" s="94"/>
      <c r="AY855" s="94"/>
      <c r="AZ855" s="94"/>
      <c r="BA855" s="94"/>
      <c r="BB855" s="94"/>
      <c r="BC855" s="94"/>
      <c r="BD855" s="94"/>
      <c r="BE855" s="94"/>
      <c r="BF855" s="94"/>
      <c r="BG855" s="94"/>
      <c r="BH855" s="94"/>
      <c r="BI855" s="94"/>
      <c r="BJ855" s="94"/>
      <c r="BK855" s="94"/>
      <c r="BL855" s="94"/>
      <c r="BM855" s="94"/>
      <c r="BN855" s="94"/>
      <c r="BO855" s="94"/>
      <c r="BP855" s="94"/>
      <c r="BQ855" s="94"/>
      <c r="BR855" s="94"/>
      <c r="BS855" s="94"/>
      <c r="BT855" s="94"/>
      <c r="BU855" s="94"/>
    </row>
    <row r="856" spans="2:73" x14ac:dyDescent="0.2">
      <c r="B856" s="94"/>
      <c r="C856" s="94"/>
      <c r="D856" s="94"/>
      <c r="E856" s="94"/>
      <c r="F856" s="94"/>
      <c r="G856" s="94"/>
      <c r="H856" s="94"/>
      <c r="I856" s="94"/>
      <c r="J856" s="94"/>
      <c r="K856" s="94"/>
      <c r="L856" s="94"/>
      <c r="M856" s="94"/>
      <c r="N856" s="94"/>
      <c r="O856" s="94"/>
      <c r="P856" s="94"/>
      <c r="Q856" s="94"/>
      <c r="R856" s="94"/>
      <c r="S856" s="94"/>
      <c r="T856" s="94"/>
      <c r="U856" s="94"/>
      <c r="V856" s="94"/>
      <c r="W856" s="94"/>
      <c r="X856" s="94"/>
      <c r="Y856" s="94"/>
      <c r="Z856" s="94"/>
      <c r="AA856" s="94"/>
      <c r="AB856" s="94"/>
      <c r="AC856" s="94"/>
      <c r="AD856" s="94"/>
      <c r="AE856" s="94"/>
      <c r="AF856" s="94"/>
      <c r="AG856" s="94"/>
      <c r="AH856" s="94"/>
      <c r="AI856" s="94"/>
      <c r="AJ856" s="94"/>
      <c r="AK856" s="94"/>
      <c r="AL856" s="94"/>
      <c r="AM856" s="94"/>
      <c r="AN856" s="94"/>
      <c r="AO856" s="94"/>
      <c r="AP856" s="94"/>
      <c r="AQ856" s="94"/>
      <c r="AR856" s="94"/>
      <c r="AS856" s="94"/>
      <c r="AT856" s="94"/>
      <c r="AU856" s="94"/>
      <c r="AV856" s="94"/>
      <c r="AW856" s="94"/>
      <c r="AX856" s="94"/>
      <c r="AY856" s="94"/>
      <c r="AZ856" s="94"/>
      <c r="BA856" s="94"/>
      <c r="BB856" s="94"/>
      <c r="BC856" s="94"/>
      <c r="BD856" s="94"/>
      <c r="BE856" s="94"/>
      <c r="BF856" s="94"/>
      <c r="BG856" s="94"/>
      <c r="BH856" s="94"/>
      <c r="BI856" s="94"/>
      <c r="BJ856" s="94"/>
      <c r="BK856" s="94"/>
      <c r="BL856" s="94"/>
      <c r="BM856" s="94"/>
      <c r="BN856" s="94"/>
      <c r="BO856" s="94"/>
      <c r="BP856" s="94"/>
      <c r="BQ856" s="94"/>
      <c r="BR856" s="94"/>
      <c r="BS856" s="94"/>
      <c r="BT856" s="94"/>
      <c r="BU856" s="94"/>
    </row>
    <row r="857" spans="2:73" x14ac:dyDescent="0.2">
      <c r="B857" s="94"/>
      <c r="C857" s="94"/>
      <c r="D857" s="94"/>
      <c r="E857" s="94"/>
      <c r="F857" s="94"/>
      <c r="G857" s="94"/>
      <c r="H857" s="94"/>
      <c r="I857" s="94"/>
      <c r="J857" s="94"/>
      <c r="K857" s="94"/>
      <c r="L857" s="94"/>
      <c r="M857" s="94"/>
      <c r="N857" s="94"/>
      <c r="O857" s="94"/>
      <c r="P857" s="94"/>
      <c r="Q857" s="94"/>
      <c r="R857" s="94"/>
      <c r="S857" s="94"/>
      <c r="T857" s="94"/>
      <c r="U857" s="94"/>
      <c r="V857" s="94"/>
      <c r="W857" s="94"/>
      <c r="X857" s="94"/>
      <c r="Y857" s="94"/>
      <c r="Z857" s="94"/>
      <c r="AA857" s="94"/>
      <c r="AB857" s="94"/>
      <c r="AC857" s="94"/>
      <c r="AD857" s="94"/>
      <c r="AE857" s="94"/>
      <c r="AF857" s="94"/>
      <c r="AG857" s="94"/>
      <c r="AH857" s="94"/>
      <c r="AI857" s="94"/>
      <c r="AJ857" s="94"/>
      <c r="AK857" s="94"/>
      <c r="AL857" s="94"/>
      <c r="AM857" s="94"/>
      <c r="AN857" s="94"/>
      <c r="AO857" s="94"/>
      <c r="AP857" s="94"/>
      <c r="AQ857" s="94"/>
      <c r="AR857" s="94"/>
      <c r="AS857" s="94"/>
      <c r="AT857" s="94"/>
      <c r="AU857" s="94"/>
      <c r="AV857" s="94"/>
      <c r="AW857" s="94"/>
      <c r="AX857" s="94"/>
      <c r="AY857" s="94"/>
      <c r="AZ857" s="94"/>
      <c r="BA857" s="94"/>
      <c r="BB857" s="94"/>
      <c r="BC857" s="94"/>
      <c r="BD857" s="94"/>
      <c r="BE857" s="94"/>
      <c r="BF857" s="94"/>
      <c r="BG857" s="94"/>
      <c r="BH857" s="94"/>
      <c r="BI857" s="94"/>
      <c r="BJ857" s="94"/>
      <c r="BK857" s="94"/>
      <c r="BL857" s="94"/>
      <c r="BM857" s="94"/>
      <c r="BN857" s="94"/>
      <c r="BO857" s="94"/>
      <c r="BP857" s="94"/>
      <c r="BQ857" s="94"/>
      <c r="BR857" s="94"/>
      <c r="BS857" s="94"/>
      <c r="BT857" s="94"/>
      <c r="BU857" s="94"/>
    </row>
    <row r="858" spans="2:73" x14ac:dyDescent="0.2">
      <c r="B858" s="94"/>
      <c r="C858" s="94"/>
      <c r="D858" s="94"/>
      <c r="E858" s="94"/>
      <c r="F858" s="94"/>
      <c r="G858" s="94"/>
      <c r="H858" s="94"/>
      <c r="I858" s="94"/>
      <c r="J858" s="94"/>
      <c r="K858" s="94"/>
      <c r="L858" s="94"/>
      <c r="M858" s="94"/>
      <c r="N858" s="94"/>
      <c r="O858" s="94"/>
      <c r="P858" s="94"/>
      <c r="Q858" s="94"/>
      <c r="R858" s="94"/>
      <c r="S858" s="94"/>
      <c r="T858" s="94"/>
      <c r="U858" s="94"/>
      <c r="V858" s="94"/>
      <c r="W858" s="94"/>
      <c r="X858" s="94"/>
      <c r="Y858" s="94"/>
      <c r="Z858" s="94"/>
      <c r="AA858" s="94"/>
      <c r="AB858" s="94"/>
      <c r="AC858" s="94"/>
      <c r="AD858" s="94"/>
      <c r="AE858" s="94"/>
      <c r="AF858" s="94"/>
      <c r="AG858" s="94"/>
      <c r="AH858" s="94"/>
      <c r="AI858" s="94"/>
      <c r="AJ858" s="94"/>
      <c r="AK858" s="94"/>
      <c r="AL858" s="94"/>
      <c r="AM858" s="94"/>
      <c r="AN858" s="94"/>
      <c r="AO858" s="94"/>
      <c r="AP858" s="94"/>
      <c r="AQ858" s="94"/>
      <c r="AR858" s="94"/>
      <c r="AS858" s="94"/>
      <c r="AT858" s="94"/>
      <c r="AU858" s="94"/>
      <c r="AV858" s="94"/>
      <c r="AW858" s="94"/>
      <c r="AX858" s="94"/>
      <c r="AY858" s="94"/>
      <c r="AZ858" s="94"/>
      <c r="BA858" s="94"/>
      <c r="BB858" s="94"/>
      <c r="BC858" s="94"/>
      <c r="BD858" s="94"/>
      <c r="BE858" s="94"/>
      <c r="BF858" s="94"/>
      <c r="BG858" s="94"/>
      <c r="BH858" s="94"/>
      <c r="BI858" s="94"/>
      <c r="BJ858" s="94"/>
      <c r="BK858" s="94"/>
      <c r="BL858" s="94"/>
      <c r="BM858" s="94"/>
      <c r="BN858" s="94"/>
      <c r="BO858" s="94"/>
      <c r="BP858" s="94"/>
      <c r="BQ858" s="94"/>
      <c r="BR858" s="94"/>
      <c r="BS858" s="94"/>
      <c r="BT858" s="94"/>
      <c r="BU858" s="94"/>
    </row>
    <row r="859" spans="2:73" x14ac:dyDescent="0.2">
      <c r="B859" s="94"/>
      <c r="C859" s="94"/>
      <c r="D859" s="94"/>
      <c r="E859" s="94"/>
      <c r="F859" s="94"/>
      <c r="G859" s="94"/>
      <c r="H859" s="94"/>
      <c r="I859" s="94"/>
      <c r="J859" s="94"/>
      <c r="K859" s="94"/>
      <c r="L859" s="94"/>
      <c r="M859" s="94"/>
      <c r="N859" s="94"/>
      <c r="O859" s="94"/>
      <c r="P859" s="94"/>
      <c r="Q859" s="94"/>
      <c r="R859" s="94"/>
      <c r="S859" s="94"/>
      <c r="T859" s="94"/>
      <c r="U859" s="94"/>
      <c r="V859" s="94"/>
      <c r="W859" s="94"/>
      <c r="X859" s="94"/>
      <c r="Y859" s="94"/>
      <c r="Z859" s="94"/>
      <c r="AA859" s="94"/>
      <c r="AB859" s="94"/>
      <c r="AC859" s="94"/>
      <c r="AD859" s="94"/>
      <c r="AE859" s="94"/>
      <c r="AF859" s="94"/>
      <c r="AG859" s="94"/>
      <c r="AH859" s="94"/>
      <c r="AI859" s="94"/>
      <c r="AJ859" s="94"/>
      <c r="AK859" s="94"/>
      <c r="AL859" s="94"/>
      <c r="AM859" s="94"/>
      <c r="AN859" s="94"/>
      <c r="AO859" s="94"/>
      <c r="AP859" s="94"/>
      <c r="AQ859" s="94"/>
      <c r="AR859" s="94"/>
      <c r="AS859" s="94"/>
      <c r="AT859" s="94"/>
      <c r="AU859" s="94"/>
      <c r="AV859" s="94"/>
      <c r="AW859" s="94"/>
      <c r="AX859" s="94"/>
      <c r="AY859" s="94"/>
      <c r="AZ859" s="94"/>
      <c r="BA859" s="94"/>
      <c r="BB859" s="94"/>
      <c r="BC859" s="94"/>
      <c r="BD859" s="94"/>
      <c r="BE859" s="94"/>
      <c r="BF859" s="94"/>
      <c r="BG859" s="94"/>
      <c r="BH859" s="94"/>
      <c r="BI859" s="94"/>
      <c r="BJ859" s="94"/>
      <c r="BK859" s="94"/>
      <c r="BL859" s="94"/>
      <c r="BM859" s="94"/>
      <c r="BN859" s="94"/>
      <c r="BO859" s="94"/>
      <c r="BP859" s="94"/>
      <c r="BQ859" s="94"/>
      <c r="BR859" s="94"/>
      <c r="BS859" s="94"/>
      <c r="BT859" s="94"/>
      <c r="BU859" s="94"/>
    </row>
    <row r="860" spans="2:73" x14ac:dyDescent="0.2">
      <c r="B860" s="94"/>
      <c r="C860" s="94"/>
      <c r="D860" s="94"/>
      <c r="E860" s="94"/>
      <c r="F860" s="94"/>
      <c r="G860" s="94"/>
      <c r="H860" s="94"/>
      <c r="I860" s="94"/>
      <c r="J860" s="94"/>
      <c r="K860" s="94"/>
      <c r="L860" s="94"/>
      <c r="M860" s="94"/>
      <c r="N860" s="94"/>
      <c r="O860" s="94"/>
      <c r="P860" s="94"/>
      <c r="Q860" s="94"/>
      <c r="R860" s="94"/>
      <c r="S860" s="94"/>
      <c r="T860" s="94"/>
      <c r="U860" s="94"/>
      <c r="V860" s="94"/>
      <c r="W860" s="94"/>
      <c r="X860" s="94"/>
      <c r="Y860" s="94"/>
      <c r="Z860" s="94"/>
      <c r="AA860" s="94"/>
      <c r="AB860" s="94"/>
      <c r="AC860" s="94"/>
      <c r="AD860" s="94"/>
      <c r="AE860" s="94"/>
      <c r="AF860" s="94"/>
      <c r="AG860" s="94"/>
      <c r="AH860" s="94"/>
      <c r="AI860" s="94"/>
      <c r="AJ860" s="94"/>
      <c r="AK860" s="94"/>
      <c r="AL860" s="94"/>
      <c r="AM860" s="94"/>
      <c r="AN860" s="94"/>
      <c r="AO860" s="94"/>
      <c r="AP860" s="94"/>
      <c r="AQ860" s="94"/>
      <c r="AR860" s="94"/>
      <c r="AS860" s="94"/>
      <c r="AT860" s="94"/>
      <c r="AU860" s="94"/>
      <c r="AV860" s="94"/>
      <c r="AW860" s="94"/>
      <c r="AX860" s="94"/>
      <c r="AY860" s="94"/>
      <c r="AZ860" s="94"/>
      <c r="BA860" s="94"/>
      <c r="BB860" s="94"/>
      <c r="BC860" s="94"/>
      <c r="BD860" s="94"/>
      <c r="BE860" s="94"/>
      <c r="BF860" s="94"/>
      <c r="BG860" s="94"/>
      <c r="BH860" s="94"/>
      <c r="BI860" s="94"/>
      <c r="BJ860" s="94"/>
      <c r="BK860" s="94"/>
      <c r="BL860" s="94"/>
      <c r="BM860" s="94"/>
      <c r="BN860" s="94"/>
      <c r="BO860" s="94"/>
      <c r="BP860" s="94"/>
      <c r="BQ860" s="94"/>
      <c r="BR860" s="94"/>
      <c r="BS860" s="94"/>
      <c r="BT860" s="94"/>
      <c r="BU860" s="94"/>
    </row>
    <row r="861" spans="2:73" x14ac:dyDescent="0.2">
      <c r="B861" s="94"/>
      <c r="C861" s="94"/>
      <c r="D861" s="94"/>
      <c r="E861" s="94"/>
      <c r="F861" s="94"/>
      <c r="G861" s="94"/>
      <c r="H861" s="94"/>
      <c r="I861" s="94"/>
      <c r="J861" s="94"/>
      <c r="K861" s="94"/>
      <c r="L861" s="94"/>
      <c r="M861" s="94"/>
      <c r="N861" s="94"/>
      <c r="O861" s="94"/>
      <c r="P861" s="94"/>
      <c r="Q861" s="94"/>
      <c r="R861" s="94"/>
      <c r="S861" s="94"/>
      <c r="T861" s="94"/>
      <c r="U861" s="94"/>
      <c r="V861" s="94"/>
      <c r="W861" s="94"/>
      <c r="X861" s="94"/>
      <c r="Y861" s="94"/>
      <c r="Z861" s="94"/>
      <c r="AA861" s="94"/>
      <c r="AB861" s="94"/>
      <c r="AC861" s="94"/>
      <c r="AD861" s="94"/>
      <c r="AE861" s="94"/>
      <c r="AF861" s="94"/>
      <c r="AG861" s="94"/>
      <c r="AH861" s="94"/>
      <c r="AI861" s="94"/>
      <c r="AJ861" s="94"/>
      <c r="AK861" s="94"/>
      <c r="AL861" s="94"/>
      <c r="AM861" s="94"/>
      <c r="AN861" s="94"/>
      <c r="AO861" s="94"/>
      <c r="AP861" s="94"/>
      <c r="AQ861" s="94"/>
      <c r="AR861" s="94"/>
      <c r="AS861" s="94"/>
      <c r="AT861" s="94"/>
      <c r="AU861" s="94"/>
      <c r="AV861" s="94"/>
      <c r="AW861" s="94"/>
      <c r="AX861" s="94"/>
      <c r="AY861" s="94"/>
      <c r="AZ861" s="94"/>
      <c r="BA861" s="94"/>
      <c r="BB861" s="94"/>
      <c r="BC861" s="94"/>
      <c r="BD861" s="94"/>
      <c r="BE861" s="94"/>
      <c r="BF861" s="94"/>
      <c r="BG861" s="94"/>
      <c r="BH861" s="94"/>
      <c r="BI861" s="94"/>
      <c r="BJ861" s="94"/>
      <c r="BK861" s="94"/>
      <c r="BL861" s="94"/>
      <c r="BM861" s="94"/>
      <c r="BN861" s="94"/>
      <c r="BO861" s="94"/>
      <c r="BP861" s="94"/>
      <c r="BQ861" s="94"/>
      <c r="BR861" s="94"/>
      <c r="BS861" s="94"/>
      <c r="BT861" s="94"/>
      <c r="BU861" s="94"/>
    </row>
    <row r="862" spans="2:73" x14ac:dyDescent="0.2">
      <c r="B862" s="94"/>
      <c r="C862" s="94"/>
      <c r="D862" s="94"/>
      <c r="E862" s="94"/>
      <c r="F862" s="94"/>
      <c r="G862" s="94"/>
      <c r="H862" s="94"/>
      <c r="I862" s="94"/>
      <c r="J862" s="94"/>
      <c r="K862" s="94"/>
      <c r="L862" s="94"/>
      <c r="M862" s="94"/>
      <c r="N862" s="94"/>
      <c r="O862" s="94"/>
      <c r="P862" s="94"/>
      <c r="Q862" s="94"/>
      <c r="R862" s="94"/>
      <c r="S862" s="94"/>
      <c r="T862" s="94"/>
      <c r="U862" s="94"/>
      <c r="V862" s="94"/>
      <c r="W862" s="94"/>
      <c r="X862" s="94"/>
      <c r="Y862" s="94"/>
      <c r="Z862" s="94"/>
      <c r="AA862" s="94"/>
      <c r="AB862" s="94"/>
      <c r="AC862" s="94"/>
      <c r="AD862" s="94"/>
      <c r="AE862" s="94"/>
      <c r="AF862" s="94"/>
      <c r="AG862" s="94"/>
      <c r="AH862" s="94"/>
      <c r="AI862" s="94"/>
      <c r="AJ862" s="94"/>
      <c r="AK862" s="94"/>
      <c r="AL862" s="94"/>
      <c r="AM862" s="94"/>
      <c r="AN862" s="94"/>
      <c r="AO862" s="94"/>
      <c r="AP862" s="94"/>
      <c r="AQ862" s="94"/>
      <c r="AR862" s="94"/>
      <c r="AS862" s="94"/>
      <c r="AT862" s="94"/>
      <c r="AU862" s="94"/>
      <c r="AV862" s="94"/>
      <c r="AW862" s="94"/>
      <c r="AX862" s="94"/>
      <c r="AY862" s="94"/>
      <c r="AZ862" s="94"/>
      <c r="BA862" s="94"/>
      <c r="BB862" s="94"/>
      <c r="BC862" s="94"/>
      <c r="BD862" s="94"/>
      <c r="BE862" s="94"/>
      <c r="BF862" s="94"/>
      <c r="BG862" s="94"/>
      <c r="BH862" s="94"/>
      <c r="BI862" s="94"/>
      <c r="BJ862" s="94"/>
      <c r="BK862" s="94"/>
      <c r="BL862" s="94"/>
      <c r="BM862" s="94"/>
      <c r="BN862" s="94"/>
      <c r="BO862" s="94"/>
      <c r="BP862" s="94"/>
      <c r="BQ862" s="94"/>
      <c r="BR862" s="94"/>
      <c r="BS862" s="94"/>
      <c r="BT862" s="94"/>
      <c r="BU862" s="94"/>
    </row>
    <row r="863" spans="2:73" x14ac:dyDescent="0.2">
      <c r="B863" s="94"/>
      <c r="C863" s="94"/>
      <c r="D863" s="94"/>
      <c r="E863" s="94"/>
      <c r="F863" s="94"/>
      <c r="G863" s="94"/>
      <c r="H863" s="94"/>
      <c r="I863" s="94"/>
      <c r="J863" s="94"/>
      <c r="K863" s="94"/>
      <c r="L863" s="94"/>
      <c r="M863" s="94"/>
      <c r="N863" s="94"/>
      <c r="O863" s="94"/>
      <c r="P863" s="94"/>
      <c r="Q863" s="94"/>
      <c r="R863" s="94"/>
      <c r="S863" s="94"/>
      <c r="T863" s="94"/>
      <c r="U863" s="94"/>
      <c r="V863" s="94"/>
      <c r="W863" s="94"/>
      <c r="X863" s="94"/>
      <c r="Y863" s="94"/>
      <c r="Z863" s="94"/>
      <c r="AA863" s="94"/>
      <c r="AB863" s="94"/>
      <c r="AC863" s="94"/>
      <c r="AD863" s="94"/>
      <c r="AE863" s="94"/>
      <c r="AF863" s="94"/>
      <c r="AG863" s="94"/>
      <c r="AH863" s="94"/>
      <c r="AI863" s="94"/>
      <c r="AJ863" s="94"/>
      <c r="AK863" s="94"/>
      <c r="AL863" s="94"/>
      <c r="AM863" s="94"/>
      <c r="AN863" s="94"/>
      <c r="AO863" s="94"/>
      <c r="AP863" s="94"/>
      <c r="AQ863" s="94"/>
      <c r="AR863" s="94"/>
      <c r="AS863" s="94"/>
      <c r="AT863" s="94"/>
      <c r="AU863" s="94"/>
      <c r="AV863" s="94"/>
      <c r="AW863" s="94"/>
      <c r="AX863" s="94"/>
      <c r="AY863" s="94"/>
      <c r="AZ863" s="94"/>
      <c r="BA863" s="94"/>
      <c r="BB863" s="94"/>
      <c r="BC863" s="94"/>
      <c r="BD863" s="94"/>
      <c r="BE863" s="94"/>
      <c r="BF863" s="94"/>
      <c r="BG863" s="94"/>
      <c r="BH863" s="94"/>
      <c r="BI863" s="94"/>
      <c r="BJ863" s="94"/>
      <c r="BK863" s="94"/>
      <c r="BL863" s="94"/>
      <c r="BM863" s="94"/>
      <c r="BN863" s="94"/>
      <c r="BO863" s="94"/>
      <c r="BP863" s="94"/>
      <c r="BQ863" s="94"/>
      <c r="BR863" s="94"/>
      <c r="BS863" s="94"/>
      <c r="BT863" s="94"/>
      <c r="BU863" s="94"/>
    </row>
    <row r="864" spans="2:73" x14ac:dyDescent="0.2">
      <c r="B864" s="94"/>
      <c r="C864" s="94"/>
      <c r="D864" s="94"/>
      <c r="E864" s="94"/>
      <c r="F864" s="94"/>
      <c r="G864" s="94"/>
      <c r="H864" s="94"/>
      <c r="I864" s="94"/>
      <c r="J864" s="94"/>
      <c r="K864" s="94"/>
      <c r="L864" s="94"/>
      <c r="M864" s="94"/>
      <c r="N864" s="94"/>
      <c r="O864" s="94"/>
      <c r="P864" s="94"/>
      <c r="Q864" s="94"/>
      <c r="R864" s="94"/>
      <c r="S864" s="94"/>
      <c r="T864" s="94"/>
      <c r="U864" s="94"/>
      <c r="V864" s="94"/>
      <c r="W864" s="94"/>
      <c r="X864" s="94"/>
      <c r="Y864" s="94"/>
      <c r="Z864" s="94"/>
      <c r="AA864" s="94"/>
      <c r="AB864" s="94"/>
      <c r="AC864" s="94"/>
      <c r="AD864" s="94"/>
      <c r="AE864" s="94"/>
      <c r="AF864" s="94"/>
      <c r="AG864" s="94"/>
      <c r="AH864" s="94"/>
      <c r="AI864" s="94"/>
      <c r="AJ864" s="94"/>
      <c r="AK864" s="94"/>
      <c r="AL864" s="94"/>
      <c r="AM864" s="94"/>
      <c r="AN864" s="94"/>
      <c r="AO864" s="94"/>
      <c r="AP864" s="94"/>
      <c r="AQ864" s="94"/>
      <c r="AR864" s="94"/>
      <c r="AS864" s="94"/>
      <c r="AT864" s="94"/>
      <c r="AU864" s="94"/>
      <c r="AV864" s="94"/>
      <c r="AW864" s="94"/>
      <c r="AX864" s="94"/>
      <c r="AY864" s="94"/>
      <c r="AZ864" s="94"/>
      <c r="BA864" s="94"/>
      <c r="BB864" s="94"/>
      <c r="BC864" s="94"/>
      <c r="BD864" s="94"/>
      <c r="BE864" s="94"/>
      <c r="BF864" s="94"/>
      <c r="BG864" s="94"/>
      <c r="BH864" s="94"/>
      <c r="BI864" s="94"/>
      <c r="BJ864" s="94"/>
      <c r="BK864" s="94"/>
      <c r="BL864" s="94"/>
      <c r="BM864" s="94"/>
      <c r="BN864" s="94"/>
      <c r="BO864" s="94"/>
      <c r="BP864" s="94"/>
      <c r="BQ864" s="94"/>
      <c r="BR864" s="94"/>
      <c r="BS864" s="94"/>
      <c r="BT864" s="94"/>
      <c r="BU864" s="94"/>
    </row>
    <row r="865" spans="2:73" x14ac:dyDescent="0.2">
      <c r="B865" s="94"/>
      <c r="C865" s="94"/>
      <c r="D865" s="94"/>
      <c r="E865" s="94"/>
      <c r="F865" s="94"/>
      <c r="G865" s="94"/>
      <c r="H865" s="94"/>
      <c r="I865" s="94"/>
      <c r="J865" s="94"/>
      <c r="K865" s="94"/>
      <c r="L865" s="94"/>
      <c r="M865" s="94"/>
      <c r="N865" s="94"/>
      <c r="O865" s="94"/>
      <c r="P865" s="94"/>
      <c r="Q865" s="94"/>
      <c r="R865" s="94"/>
      <c r="S865" s="94"/>
      <c r="T865" s="94"/>
      <c r="U865" s="94"/>
      <c r="V865" s="94"/>
      <c r="W865" s="94"/>
      <c r="X865" s="94"/>
      <c r="Y865" s="94"/>
      <c r="Z865" s="94"/>
      <c r="AA865" s="94"/>
      <c r="AB865" s="94"/>
      <c r="AC865" s="94"/>
      <c r="AD865" s="94"/>
      <c r="AE865" s="94"/>
      <c r="AF865" s="94"/>
      <c r="AG865" s="94"/>
      <c r="AH865" s="94"/>
      <c r="AI865" s="94"/>
      <c r="AJ865" s="94"/>
      <c r="AK865" s="94"/>
      <c r="AL865" s="94"/>
      <c r="AM865" s="94"/>
      <c r="AN865" s="94"/>
      <c r="AO865" s="94"/>
      <c r="AP865" s="94"/>
      <c r="AQ865" s="94"/>
      <c r="AR865" s="94"/>
      <c r="AS865" s="94"/>
      <c r="AT865" s="94"/>
      <c r="AU865" s="94"/>
      <c r="AV865" s="94"/>
      <c r="AW865" s="94"/>
      <c r="AX865" s="94"/>
      <c r="AY865" s="94"/>
      <c r="AZ865" s="94"/>
      <c r="BA865" s="94"/>
      <c r="BB865" s="94"/>
      <c r="BC865" s="94"/>
      <c r="BD865" s="94"/>
      <c r="BE865" s="94"/>
      <c r="BF865" s="94"/>
      <c r="BG865" s="94"/>
      <c r="BH865" s="94"/>
      <c r="BI865" s="94"/>
      <c r="BJ865" s="94"/>
      <c r="BK865" s="94"/>
      <c r="BL865" s="94"/>
      <c r="BM865" s="94"/>
      <c r="BN865" s="94"/>
      <c r="BO865" s="94"/>
      <c r="BP865" s="94"/>
      <c r="BQ865" s="94"/>
      <c r="BR865" s="94"/>
      <c r="BS865" s="94"/>
      <c r="BT865" s="94"/>
      <c r="BU865" s="94"/>
    </row>
    <row r="866" spans="2:73" x14ac:dyDescent="0.2">
      <c r="B866" s="94"/>
      <c r="C866" s="94"/>
      <c r="D866" s="94"/>
      <c r="E866" s="94"/>
      <c r="F866" s="94"/>
      <c r="G866" s="94"/>
      <c r="H866" s="94"/>
      <c r="I866" s="94"/>
      <c r="J866" s="94"/>
      <c r="K866" s="94"/>
      <c r="L866" s="94"/>
      <c r="M866" s="94"/>
      <c r="N866" s="94"/>
      <c r="O866" s="94"/>
      <c r="P866" s="94"/>
      <c r="Q866" s="94"/>
      <c r="R866" s="94"/>
      <c r="S866" s="94"/>
      <c r="T866" s="94"/>
      <c r="U866" s="94"/>
      <c r="V866" s="94"/>
      <c r="W866" s="94"/>
      <c r="X866" s="94"/>
      <c r="Y866" s="94"/>
      <c r="Z866" s="94"/>
      <c r="AA866" s="94"/>
      <c r="AB866" s="94"/>
      <c r="AC866" s="94"/>
      <c r="AD866" s="94"/>
      <c r="AE866" s="94"/>
      <c r="AF866" s="94"/>
      <c r="AG866" s="94"/>
      <c r="AH866" s="94"/>
      <c r="AI866" s="94"/>
      <c r="AJ866" s="94"/>
      <c r="AK866" s="94"/>
      <c r="AL866" s="94"/>
      <c r="AM866" s="94"/>
      <c r="AN866" s="94"/>
      <c r="AO866" s="94"/>
      <c r="AP866" s="94"/>
      <c r="AQ866" s="94"/>
      <c r="AR866" s="94"/>
      <c r="AS866" s="94"/>
      <c r="AT866" s="94"/>
      <c r="AU866" s="94"/>
      <c r="AV866" s="94"/>
      <c r="AW866" s="94"/>
      <c r="AX866" s="94"/>
      <c r="AY866" s="94"/>
      <c r="AZ866" s="94"/>
      <c r="BA866" s="94"/>
      <c r="BB866" s="94"/>
      <c r="BC866" s="94"/>
      <c r="BD866" s="94"/>
      <c r="BE866" s="94"/>
      <c r="BF866" s="94"/>
      <c r="BG866" s="94"/>
      <c r="BH866" s="94"/>
      <c r="BI866" s="94"/>
      <c r="BJ866" s="94"/>
      <c r="BK866" s="94"/>
      <c r="BL866" s="94"/>
      <c r="BM866" s="94"/>
      <c r="BN866" s="94"/>
      <c r="BO866" s="94"/>
      <c r="BP866" s="94"/>
      <c r="BQ866" s="94"/>
      <c r="BR866" s="94"/>
      <c r="BS866" s="94"/>
      <c r="BT866" s="94"/>
      <c r="BU866" s="94"/>
    </row>
    <row r="867" spans="2:73" x14ac:dyDescent="0.2">
      <c r="B867" s="94"/>
      <c r="C867" s="94"/>
      <c r="D867" s="94"/>
      <c r="E867" s="94"/>
      <c r="F867" s="94"/>
      <c r="G867" s="94"/>
      <c r="H867" s="94"/>
      <c r="I867" s="94"/>
      <c r="J867" s="94"/>
      <c r="K867" s="94"/>
      <c r="L867" s="94"/>
      <c r="M867" s="94"/>
      <c r="N867" s="94"/>
      <c r="O867" s="94"/>
      <c r="P867" s="94"/>
      <c r="Q867" s="94"/>
      <c r="R867" s="94"/>
      <c r="S867" s="94"/>
      <c r="T867" s="94"/>
      <c r="U867" s="94"/>
      <c r="V867" s="94"/>
      <c r="W867" s="94"/>
      <c r="X867" s="94"/>
      <c r="Y867" s="94"/>
      <c r="Z867" s="94"/>
      <c r="AA867" s="94"/>
      <c r="AB867" s="94"/>
      <c r="AC867" s="94"/>
      <c r="AD867" s="94"/>
      <c r="AE867" s="94"/>
      <c r="AF867" s="94"/>
      <c r="AG867" s="94"/>
      <c r="AH867" s="94"/>
      <c r="AI867" s="94"/>
      <c r="AJ867" s="94"/>
      <c r="AK867" s="94"/>
      <c r="AL867" s="94"/>
      <c r="AM867" s="94"/>
      <c r="AN867" s="94"/>
      <c r="AO867" s="94"/>
      <c r="AP867" s="94"/>
      <c r="AQ867" s="94"/>
      <c r="AR867" s="94"/>
      <c r="AS867" s="94"/>
      <c r="AT867" s="94"/>
      <c r="AU867" s="94"/>
      <c r="AV867" s="94"/>
      <c r="AW867" s="94"/>
      <c r="AX867" s="94"/>
      <c r="AY867" s="94"/>
      <c r="AZ867" s="94"/>
      <c r="BA867" s="94"/>
      <c r="BB867" s="94"/>
      <c r="BC867" s="94"/>
      <c r="BD867" s="94"/>
      <c r="BE867" s="94"/>
      <c r="BF867" s="94"/>
      <c r="BG867" s="94"/>
      <c r="BH867" s="94"/>
      <c r="BI867" s="94"/>
      <c r="BJ867" s="94"/>
      <c r="BK867" s="94"/>
      <c r="BL867" s="94"/>
      <c r="BM867" s="94"/>
      <c r="BN867" s="94"/>
      <c r="BO867" s="94"/>
      <c r="BP867" s="94"/>
      <c r="BQ867" s="94"/>
      <c r="BR867" s="94"/>
      <c r="BS867" s="94"/>
      <c r="BT867" s="94"/>
      <c r="BU867" s="94"/>
    </row>
    <row r="868" spans="2:73" x14ac:dyDescent="0.2">
      <c r="B868" s="94"/>
      <c r="C868" s="94"/>
      <c r="D868" s="94"/>
      <c r="E868" s="94"/>
      <c r="F868" s="94"/>
      <c r="G868" s="94"/>
      <c r="H868" s="94"/>
      <c r="I868" s="94"/>
      <c r="J868" s="94"/>
      <c r="K868" s="94"/>
      <c r="L868" s="94"/>
      <c r="M868" s="94"/>
      <c r="N868" s="94"/>
      <c r="O868" s="94"/>
      <c r="P868" s="94"/>
      <c r="Q868" s="94"/>
      <c r="R868" s="94"/>
      <c r="S868" s="94"/>
      <c r="T868" s="94"/>
      <c r="U868" s="94"/>
      <c r="V868" s="94"/>
      <c r="W868" s="94"/>
      <c r="X868" s="94"/>
      <c r="Y868" s="94"/>
      <c r="Z868" s="94"/>
      <c r="AA868" s="94"/>
      <c r="AB868" s="94"/>
      <c r="AC868" s="94"/>
      <c r="AD868" s="94"/>
      <c r="AE868" s="94"/>
      <c r="AF868" s="94"/>
      <c r="AG868" s="94"/>
      <c r="AH868" s="94"/>
      <c r="AI868" s="94"/>
      <c r="AJ868" s="94"/>
      <c r="AK868" s="94"/>
      <c r="AL868" s="94"/>
      <c r="AM868" s="94"/>
      <c r="AN868" s="94"/>
      <c r="AO868" s="94"/>
      <c r="AP868" s="94"/>
      <c r="AQ868" s="94"/>
      <c r="AR868" s="94"/>
      <c r="AS868" s="94"/>
      <c r="AT868" s="94"/>
      <c r="AU868" s="94"/>
      <c r="AV868" s="94"/>
      <c r="AW868" s="94"/>
      <c r="AX868" s="94"/>
      <c r="AY868" s="94"/>
      <c r="AZ868" s="94"/>
      <c r="BA868" s="94"/>
      <c r="BB868" s="94"/>
      <c r="BC868" s="94"/>
      <c r="BD868" s="94"/>
      <c r="BE868" s="94"/>
      <c r="BF868" s="94"/>
      <c r="BG868" s="94"/>
      <c r="BH868" s="94"/>
      <c r="BI868" s="94"/>
      <c r="BJ868" s="94"/>
      <c r="BK868" s="94"/>
      <c r="BL868" s="94"/>
      <c r="BM868" s="94"/>
      <c r="BN868" s="94"/>
      <c r="BO868" s="94"/>
      <c r="BP868" s="94"/>
      <c r="BQ868" s="94"/>
      <c r="BR868" s="94"/>
      <c r="BS868" s="94"/>
      <c r="BT868" s="94"/>
      <c r="BU868" s="94"/>
    </row>
    <row r="869" spans="2:73" x14ac:dyDescent="0.2">
      <c r="B869" s="94"/>
      <c r="C869" s="94"/>
      <c r="D869" s="94"/>
      <c r="E869" s="94"/>
      <c r="F869" s="94"/>
      <c r="G869" s="94"/>
      <c r="H869" s="94"/>
      <c r="I869" s="94"/>
      <c r="J869" s="94"/>
      <c r="K869" s="94"/>
      <c r="L869" s="94"/>
      <c r="M869" s="94"/>
      <c r="N869" s="94"/>
      <c r="O869" s="94"/>
      <c r="P869" s="94"/>
      <c r="Q869" s="94"/>
      <c r="R869" s="94"/>
      <c r="S869" s="94"/>
      <c r="T869" s="94"/>
      <c r="U869" s="94"/>
      <c r="V869" s="94"/>
      <c r="W869" s="94"/>
      <c r="X869" s="94"/>
      <c r="Y869" s="94"/>
      <c r="Z869" s="94"/>
      <c r="AA869" s="94"/>
      <c r="AB869" s="94"/>
      <c r="AC869" s="94"/>
      <c r="AD869" s="94"/>
      <c r="AE869" s="94"/>
      <c r="AF869" s="94"/>
      <c r="AG869" s="94"/>
      <c r="AH869" s="94"/>
      <c r="AI869" s="94"/>
      <c r="AJ869" s="94"/>
      <c r="AK869" s="94"/>
      <c r="AL869" s="94"/>
      <c r="AM869" s="94"/>
      <c r="AN869" s="94"/>
      <c r="AO869" s="94"/>
      <c r="AP869" s="94"/>
      <c r="AQ869" s="94"/>
      <c r="AR869" s="94"/>
      <c r="AS869" s="94"/>
      <c r="AT869" s="94"/>
      <c r="AU869" s="94"/>
      <c r="AV869" s="94"/>
      <c r="AW869" s="94"/>
      <c r="AX869" s="94"/>
      <c r="AY869" s="94"/>
      <c r="AZ869" s="94"/>
      <c r="BA869" s="94"/>
      <c r="BB869" s="94"/>
      <c r="BC869" s="94"/>
      <c r="BD869" s="94"/>
      <c r="BE869" s="94"/>
      <c r="BF869" s="94"/>
      <c r="BG869" s="94"/>
      <c r="BH869" s="94"/>
      <c r="BI869" s="94"/>
      <c r="BJ869" s="94"/>
      <c r="BK869" s="94"/>
      <c r="BL869" s="94"/>
      <c r="BM869" s="94"/>
      <c r="BN869" s="94"/>
      <c r="BO869" s="94"/>
      <c r="BP869" s="94"/>
      <c r="BQ869" s="94"/>
      <c r="BR869" s="94"/>
      <c r="BS869" s="94"/>
      <c r="BT869" s="94"/>
      <c r="BU869" s="94"/>
    </row>
    <row r="870" spans="2:73" x14ac:dyDescent="0.2">
      <c r="B870" s="94"/>
      <c r="C870" s="94"/>
      <c r="D870" s="94"/>
      <c r="E870" s="94"/>
      <c r="F870" s="94"/>
      <c r="G870" s="94"/>
      <c r="H870" s="94"/>
      <c r="I870" s="94"/>
      <c r="J870" s="94"/>
      <c r="K870" s="94"/>
      <c r="L870" s="94"/>
      <c r="M870" s="94"/>
      <c r="N870" s="94"/>
      <c r="O870" s="94"/>
      <c r="P870" s="94"/>
      <c r="Q870" s="94"/>
      <c r="R870" s="94"/>
      <c r="S870" s="94"/>
      <c r="T870" s="94"/>
      <c r="U870" s="94"/>
      <c r="V870" s="94"/>
      <c r="W870" s="94"/>
      <c r="X870" s="94"/>
      <c r="Y870" s="94"/>
      <c r="Z870" s="94"/>
      <c r="AA870" s="94"/>
      <c r="AB870" s="94"/>
      <c r="AC870" s="94"/>
      <c r="AD870" s="94"/>
      <c r="AE870" s="94"/>
      <c r="AF870" s="94"/>
      <c r="AG870" s="94"/>
      <c r="AH870" s="94"/>
      <c r="AI870" s="94"/>
      <c r="AJ870" s="94"/>
      <c r="AK870" s="94"/>
      <c r="AL870" s="94"/>
      <c r="AM870" s="94"/>
      <c r="AN870" s="94"/>
      <c r="AO870" s="94"/>
      <c r="AP870" s="94"/>
      <c r="AQ870" s="94"/>
      <c r="AR870" s="94"/>
      <c r="AS870" s="94"/>
      <c r="AT870" s="94"/>
      <c r="AU870" s="94"/>
      <c r="AV870" s="94"/>
      <c r="AW870" s="94"/>
      <c r="AX870" s="94"/>
      <c r="AY870" s="94"/>
      <c r="AZ870" s="94"/>
      <c r="BA870" s="94"/>
      <c r="BB870" s="94"/>
      <c r="BC870" s="94"/>
      <c r="BD870" s="94"/>
      <c r="BE870" s="94"/>
      <c r="BF870" s="94"/>
      <c r="BG870" s="94"/>
      <c r="BH870" s="94"/>
      <c r="BI870" s="94"/>
      <c r="BJ870" s="94"/>
      <c r="BK870" s="94"/>
      <c r="BL870" s="94"/>
      <c r="BM870" s="94"/>
      <c r="BN870" s="94"/>
      <c r="BO870" s="94"/>
      <c r="BP870" s="94"/>
      <c r="BQ870" s="94"/>
      <c r="BR870" s="94"/>
      <c r="BS870" s="94"/>
      <c r="BT870" s="94"/>
      <c r="BU870" s="94"/>
    </row>
    <row r="871" spans="2:73" x14ac:dyDescent="0.2">
      <c r="B871" s="94"/>
      <c r="C871" s="94"/>
      <c r="D871" s="94"/>
      <c r="E871" s="94"/>
      <c r="F871" s="94"/>
      <c r="G871" s="94"/>
      <c r="H871" s="94"/>
      <c r="I871" s="94"/>
      <c r="J871" s="94"/>
      <c r="K871" s="94"/>
      <c r="L871" s="94"/>
      <c r="M871" s="94"/>
      <c r="N871" s="94"/>
      <c r="O871" s="94"/>
      <c r="P871" s="94"/>
      <c r="Q871" s="94"/>
      <c r="R871" s="94"/>
      <c r="S871" s="94"/>
      <c r="T871" s="94"/>
      <c r="U871" s="94"/>
      <c r="V871" s="94"/>
      <c r="W871" s="94"/>
      <c r="X871" s="94"/>
      <c r="Y871" s="94"/>
      <c r="Z871" s="94"/>
      <c r="AA871" s="94"/>
      <c r="AB871" s="94"/>
      <c r="AC871" s="94"/>
      <c r="AD871" s="94"/>
      <c r="AE871" s="94"/>
      <c r="AF871" s="94"/>
      <c r="AG871" s="94"/>
      <c r="AH871" s="94"/>
      <c r="AI871" s="94"/>
      <c r="AJ871" s="94"/>
      <c r="AK871" s="94"/>
      <c r="AL871" s="94"/>
      <c r="AM871" s="94"/>
      <c r="AN871" s="94"/>
      <c r="AO871" s="94"/>
      <c r="AP871" s="94"/>
      <c r="AQ871" s="94"/>
      <c r="AR871" s="94"/>
      <c r="AS871" s="94"/>
      <c r="AT871" s="94"/>
      <c r="AU871" s="94"/>
      <c r="AV871" s="94"/>
      <c r="AW871" s="94"/>
      <c r="AX871" s="94"/>
      <c r="AY871" s="94"/>
      <c r="AZ871" s="94"/>
      <c r="BA871" s="94"/>
      <c r="BB871" s="94"/>
      <c r="BC871" s="94"/>
      <c r="BD871" s="94"/>
      <c r="BE871" s="94"/>
      <c r="BF871" s="94"/>
      <c r="BG871" s="94"/>
      <c r="BH871" s="94"/>
      <c r="BI871" s="94"/>
      <c r="BJ871" s="94"/>
      <c r="BK871" s="94"/>
      <c r="BL871" s="94"/>
      <c r="BM871" s="94"/>
      <c r="BN871" s="94"/>
      <c r="BO871" s="94"/>
      <c r="BP871" s="94"/>
      <c r="BQ871" s="94"/>
      <c r="BR871" s="94"/>
      <c r="BS871" s="94"/>
      <c r="BT871" s="94"/>
      <c r="BU871" s="94"/>
    </row>
    <row r="872" spans="2:73" x14ac:dyDescent="0.2">
      <c r="B872" s="94"/>
      <c r="C872" s="94"/>
      <c r="D872" s="94"/>
      <c r="E872" s="94"/>
      <c r="F872" s="94"/>
      <c r="G872" s="94"/>
      <c r="H872" s="94"/>
      <c r="I872" s="94"/>
      <c r="J872" s="94"/>
      <c r="K872" s="94"/>
      <c r="L872" s="94"/>
      <c r="M872" s="94"/>
      <c r="N872" s="94"/>
      <c r="O872" s="94"/>
      <c r="P872" s="94"/>
      <c r="Q872" s="94"/>
      <c r="R872" s="94"/>
      <c r="S872" s="94"/>
      <c r="T872" s="94"/>
      <c r="U872" s="94"/>
      <c r="V872" s="94"/>
      <c r="W872" s="94"/>
      <c r="X872" s="94"/>
      <c r="Y872" s="94"/>
      <c r="Z872" s="94"/>
      <c r="AA872" s="94"/>
      <c r="AB872" s="94"/>
      <c r="AC872" s="94"/>
      <c r="AD872" s="94"/>
      <c r="AE872" s="94"/>
      <c r="AF872" s="94"/>
      <c r="AG872" s="94"/>
      <c r="AH872" s="94"/>
      <c r="AI872" s="94"/>
      <c r="AJ872" s="94"/>
      <c r="AK872" s="94"/>
      <c r="AL872" s="94"/>
      <c r="AM872" s="94"/>
      <c r="AN872" s="94"/>
      <c r="AO872" s="94"/>
      <c r="AP872" s="94"/>
      <c r="AQ872" s="94"/>
      <c r="AR872" s="94"/>
      <c r="AS872" s="94"/>
      <c r="AT872" s="94"/>
      <c r="AU872" s="94"/>
      <c r="AV872" s="94"/>
      <c r="AW872" s="94"/>
      <c r="AX872" s="94"/>
      <c r="AY872" s="94"/>
      <c r="AZ872" s="94"/>
      <c r="BA872" s="94"/>
      <c r="BB872" s="94"/>
      <c r="BC872" s="94"/>
      <c r="BD872" s="94"/>
      <c r="BE872" s="94"/>
      <c r="BF872" s="94"/>
      <c r="BG872" s="94"/>
      <c r="BH872" s="94"/>
      <c r="BI872" s="94"/>
      <c r="BJ872" s="94"/>
      <c r="BK872" s="94"/>
      <c r="BL872" s="94"/>
      <c r="BM872" s="94"/>
      <c r="BN872" s="94"/>
      <c r="BO872" s="94"/>
      <c r="BP872" s="94"/>
      <c r="BQ872" s="94"/>
      <c r="BR872" s="94"/>
      <c r="BS872" s="94"/>
      <c r="BT872" s="94"/>
      <c r="BU872" s="94"/>
    </row>
    <row r="873" spans="2:73" x14ac:dyDescent="0.2">
      <c r="B873" s="94"/>
      <c r="C873" s="94"/>
      <c r="D873" s="94"/>
      <c r="E873" s="94"/>
      <c r="F873" s="94"/>
      <c r="G873" s="94"/>
      <c r="H873" s="94"/>
      <c r="I873" s="94"/>
      <c r="J873" s="94"/>
      <c r="K873" s="94"/>
      <c r="L873" s="94"/>
      <c r="M873" s="94"/>
      <c r="N873" s="94"/>
      <c r="O873" s="94"/>
      <c r="P873" s="94"/>
      <c r="Q873" s="94"/>
      <c r="R873" s="94"/>
      <c r="S873" s="94"/>
      <c r="T873" s="94"/>
      <c r="U873" s="94"/>
      <c r="V873" s="94"/>
      <c r="W873" s="94"/>
      <c r="X873" s="94"/>
      <c r="Y873" s="94"/>
      <c r="Z873" s="94"/>
      <c r="AA873" s="94"/>
      <c r="AB873" s="94"/>
      <c r="AC873" s="94"/>
      <c r="AD873" s="94"/>
      <c r="AE873" s="94"/>
      <c r="AF873" s="94"/>
      <c r="AG873" s="94"/>
      <c r="AH873" s="94"/>
      <c r="AI873" s="94"/>
      <c r="AJ873" s="94"/>
      <c r="AK873" s="94"/>
      <c r="AL873" s="94"/>
      <c r="AM873" s="94"/>
      <c r="AN873" s="94"/>
      <c r="AO873" s="94"/>
      <c r="AP873" s="94"/>
      <c r="AQ873" s="94"/>
      <c r="AR873" s="94"/>
      <c r="AS873" s="94"/>
      <c r="AT873" s="94"/>
      <c r="AU873" s="94"/>
      <c r="AV873" s="94"/>
      <c r="AW873" s="94"/>
      <c r="AX873" s="94"/>
      <c r="AY873" s="94"/>
      <c r="AZ873" s="94"/>
      <c r="BA873" s="94"/>
      <c r="BB873" s="94"/>
      <c r="BC873" s="94"/>
      <c r="BD873" s="94"/>
      <c r="BE873" s="94"/>
      <c r="BF873" s="94"/>
      <c r="BG873" s="94"/>
      <c r="BH873" s="94"/>
      <c r="BI873" s="94"/>
      <c r="BJ873" s="94"/>
      <c r="BK873" s="94"/>
      <c r="BL873" s="94"/>
      <c r="BM873" s="94"/>
      <c r="BN873" s="94"/>
      <c r="BO873" s="94"/>
      <c r="BP873" s="94"/>
      <c r="BQ873" s="94"/>
      <c r="BR873" s="94"/>
      <c r="BS873" s="94"/>
      <c r="BT873" s="94"/>
      <c r="BU873" s="94"/>
    </row>
    <row r="874" spans="2:73" x14ac:dyDescent="0.2">
      <c r="B874" s="94"/>
      <c r="C874" s="94"/>
      <c r="D874" s="94"/>
      <c r="E874" s="94"/>
      <c r="F874" s="94"/>
      <c r="G874" s="94"/>
      <c r="H874" s="94"/>
      <c r="I874" s="94"/>
      <c r="J874" s="94"/>
      <c r="K874" s="94"/>
      <c r="L874" s="94"/>
      <c r="M874" s="94"/>
      <c r="N874" s="94"/>
      <c r="O874" s="94"/>
      <c r="P874" s="94"/>
      <c r="Q874" s="94"/>
      <c r="R874" s="94"/>
      <c r="S874" s="94"/>
      <c r="T874" s="94"/>
      <c r="U874" s="94"/>
      <c r="V874" s="94"/>
      <c r="W874" s="94"/>
      <c r="X874" s="94"/>
      <c r="Y874" s="94"/>
      <c r="Z874" s="94"/>
      <c r="AA874" s="94"/>
      <c r="AB874" s="94"/>
      <c r="AC874" s="94"/>
      <c r="AD874" s="94"/>
      <c r="AE874" s="94"/>
      <c r="AF874" s="94"/>
      <c r="AG874" s="94"/>
      <c r="AH874" s="94"/>
      <c r="AI874" s="94"/>
      <c r="AJ874" s="94"/>
      <c r="AK874" s="94"/>
      <c r="AL874" s="94"/>
      <c r="AM874" s="94"/>
      <c r="AN874" s="94"/>
      <c r="AO874" s="94"/>
      <c r="AP874" s="94"/>
      <c r="AQ874" s="94"/>
      <c r="AR874" s="94"/>
      <c r="AS874" s="94"/>
      <c r="AT874" s="94"/>
      <c r="AU874" s="94"/>
      <c r="AV874" s="94"/>
      <c r="AW874" s="94"/>
      <c r="AX874" s="94"/>
      <c r="AY874" s="94"/>
      <c r="AZ874" s="94"/>
      <c r="BA874" s="94"/>
      <c r="BB874" s="94"/>
      <c r="BC874" s="94"/>
      <c r="BD874" s="94"/>
      <c r="BE874" s="94"/>
      <c r="BF874" s="94"/>
      <c r="BG874" s="94"/>
      <c r="BH874" s="94"/>
      <c r="BI874" s="94"/>
      <c r="BJ874" s="94"/>
      <c r="BK874" s="94"/>
      <c r="BL874" s="94"/>
      <c r="BM874" s="94"/>
      <c r="BN874" s="94"/>
      <c r="BO874" s="94"/>
      <c r="BP874" s="94"/>
      <c r="BQ874" s="94"/>
      <c r="BR874" s="94"/>
      <c r="BS874" s="94"/>
      <c r="BT874" s="94"/>
      <c r="BU874" s="94"/>
    </row>
    <row r="875" spans="2:73" x14ac:dyDescent="0.2">
      <c r="B875" s="94"/>
      <c r="C875" s="94"/>
      <c r="D875" s="94"/>
      <c r="E875" s="94"/>
      <c r="F875" s="94"/>
      <c r="G875" s="94"/>
      <c r="H875" s="94"/>
      <c r="I875" s="94"/>
      <c r="J875" s="94"/>
      <c r="K875" s="94"/>
      <c r="L875" s="94"/>
      <c r="M875" s="94"/>
      <c r="N875" s="94"/>
      <c r="O875" s="94"/>
      <c r="P875" s="94"/>
      <c r="Q875" s="94"/>
      <c r="R875" s="94"/>
      <c r="S875" s="94"/>
      <c r="T875" s="94"/>
      <c r="U875" s="94"/>
      <c r="V875" s="94"/>
      <c r="W875" s="94"/>
      <c r="X875" s="94"/>
      <c r="Y875" s="94"/>
      <c r="Z875" s="94"/>
      <c r="AA875" s="94"/>
      <c r="AB875" s="94"/>
      <c r="AC875" s="94"/>
      <c r="AD875" s="94"/>
      <c r="AE875" s="94"/>
      <c r="AF875" s="94"/>
      <c r="AG875" s="94"/>
      <c r="AH875" s="94"/>
      <c r="AI875" s="94"/>
      <c r="AJ875" s="94"/>
      <c r="AK875" s="94"/>
      <c r="AL875" s="94"/>
      <c r="AM875" s="94"/>
      <c r="AN875" s="94"/>
      <c r="AO875" s="94"/>
      <c r="AP875" s="94"/>
      <c r="AQ875" s="94"/>
      <c r="AR875" s="94"/>
      <c r="AS875" s="94"/>
      <c r="AT875" s="94"/>
      <c r="AU875" s="94"/>
      <c r="AV875" s="94"/>
      <c r="AW875" s="94"/>
      <c r="AX875" s="94"/>
      <c r="AY875" s="94"/>
      <c r="AZ875" s="94"/>
      <c r="BA875" s="94"/>
      <c r="BB875" s="94"/>
      <c r="BC875" s="94"/>
      <c r="BD875" s="94"/>
      <c r="BE875" s="94"/>
      <c r="BF875" s="94"/>
      <c r="BG875" s="94"/>
      <c r="BH875" s="94"/>
      <c r="BI875" s="94"/>
      <c r="BJ875" s="94"/>
      <c r="BK875" s="94"/>
      <c r="BL875" s="94"/>
      <c r="BM875" s="94"/>
      <c r="BN875" s="94"/>
      <c r="BO875" s="94"/>
      <c r="BP875" s="94"/>
      <c r="BQ875" s="94"/>
      <c r="BR875" s="94"/>
      <c r="BS875" s="94"/>
      <c r="BT875" s="94"/>
      <c r="BU875" s="94"/>
    </row>
    <row r="876" spans="2:73" x14ac:dyDescent="0.2">
      <c r="B876" s="94"/>
      <c r="C876" s="94"/>
      <c r="D876" s="94"/>
      <c r="E876" s="94"/>
      <c r="F876" s="94"/>
      <c r="G876" s="94"/>
      <c r="H876" s="94"/>
      <c r="I876" s="94"/>
      <c r="J876" s="94"/>
      <c r="K876" s="94"/>
      <c r="L876" s="94"/>
      <c r="M876" s="94"/>
      <c r="N876" s="94"/>
      <c r="O876" s="94"/>
      <c r="P876" s="94"/>
      <c r="Q876" s="94"/>
      <c r="R876" s="94"/>
      <c r="S876" s="94"/>
      <c r="T876" s="94"/>
      <c r="U876" s="94"/>
      <c r="V876" s="94"/>
      <c r="W876" s="94"/>
      <c r="X876" s="94"/>
      <c r="Y876" s="94"/>
      <c r="Z876" s="94"/>
      <c r="AA876" s="94"/>
      <c r="AB876" s="94"/>
      <c r="AC876" s="94"/>
      <c r="AD876" s="94"/>
      <c r="AE876" s="94"/>
      <c r="AF876" s="94"/>
      <c r="AG876" s="94"/>
      <c r="AH876" s="94"/>
      <c r="AI876" s="94"/>
      <c r="AJ876" s="94"/>
      <c r="AK876" s="94"/>
      <c r="AL876" s="94"/>
      <c r="AM876" s="94"/>
      <c r="AN876" s="94"/>
      <c r="AO876" s="94"/>
      <c r="AP876" s="94"/>
      <c r="AQ876" s="94"/>
      <c r="AR876" s="94"/>
      <c r="AS876" s="94"/>
      <c r="AT876" s="94"/>
      <c r="AU876" s="94"/>
      <c r="AV876" s="94"/>
      <c r="AW876" s="94"/>
      <c r="AX876" s="94"/>
      <c r="AY876" s="94"/>
      <c r="AZ876" s="94"/>
      <c r="BA876" s="94"/>
      <c r="BB876" s="94"/>
      <c r="BC876" s="94"/>
      <c r="BD876" s="94"/>
      <c r="BE876" s="94"/>
      <c r="BF876" s="94"/>
      <c r="BG876" s="94"/>
      <c r="BH876" s="94"/>
      <c r="BI876" s="94"/>
      <c r="BJ876" s="94"/>
      <c r="BK876" s="94"/>
      <c r="BL876" s="94"/>
      <c r="BM876" s="94"/>
      <c r="BN876" s="94"/>
      <c r="BO876" s="94"/>
      <c r="BP876" s="94"/>
      <c r="BQ876" s="94"/>
      <c r="BR876" s="94"/>
      <c r="BS876" s="94"/>
      <c r="BT876" s="94"/>
      <c r="BU876" s="94"/>
    </row>
    <row r="877" spans="2:73" x14ac:dyDescent="0.2">
      <c r="B877" s="94"/>
      <c r="C877" s="94"/>
      <c r="D877" s="94"/>
      <c r="E877" s="94"/>
      <c r="F877" s="94"/>
      <c r="G877" s="94"/>
      <c r="H877" s="94"/>
      <c r="I877" s="94"/>
      <c r="J877" s="94"/>
      <c r="K877" s="94"/>
      <c r="L877" s="94"/>
      <c r="M877" s="94"/>
      <c r="N877" s="94"/>
      <c r="O877" s="94"/>
      <c r="P877" s="94"/>
      <c r="Q877" s="94"/>
      <c r="R877" s="94"/>
      <c r="S877" s="94"/>
      <c r="T877" s="94"/>
      <c r="U877" s="94"/>
      <c r="V877" s="94"/>
      <c r="W877" s="94"/>
      <c r="X877" s="94"/>
      <c r="Y877" s="94"/>
      <c r="Z877" s="94"/>
      <c r="AA877" s="94"/>
      <c r="AB877" s="94"/>
      <c r="AC877" s="94"/>
      <c r="AD877" s="94"/>
      <c r="AE877" s="94"/>
      <c r="AF877" s="94"/>
      <c r="AG877" s="94"/>
      <c r="AH877" s="94"/>
      <c r="AI877" s="94"/>
      <c r="AJ877" s="94"/>
      <c r="AK877" s="94"/>
      <c r="AL877" s="94"/>
      <c r="AM877" s="94"/>
      <c r="AN877" s="94"/>
      <c r="AO877" s="94"/>
      <c r="AP877" s="94"/>
      <c r="AQ877" s="94"/>
      <c r="AR877" s="94"/>
      <c r="AS877" s="94"/>
      <c r="AT877" s="94"/>
      <c r="AU877" s="94"/>
      <c r="AV877" s="94"/>
      <c r="AW877" s="94"/>
      <c r="AX877" s="94"/>
      <c r="AY877" s="94"/>
      <c r="AZ877" s="94"/>
      <c r="BA877" s="94"/>
      <c r="BB877" s="94"/>
      <c r="BC877" s="94"/>
      <c r="BD877" s="94"/>
      <c r="BE877" s="94"/>
      <c r="BF877" s="94"/>
      <c r="BG877" s="94"/>
      <c r="BH877" s="94"/>
      <c r="BI877" s="94"/>
      <c r="BJ877" s="94"/>
      <c r="BK877" s="94"/>
      <c r="BL877" s="94"/>
      <c r="BM877" s="94"/>
      <c r="BN877" s="94"/>
      <c r="BO877" s="94"/>
      <c r="BP877" s="94"/>
      <c r="BQ877" s="94"/>
      <c r="BR877" s="94"/>
      <c r="BS877" s="94"/>
      <c r="BT877" s="94"/>
      <c r="BU877" s="94"/>
    </row>
    <row r="878" spans="2:73" x14ac:dyDescent="0.2">
      <c r="B878" s="94"/>
      <c r="C878" s="94"/>
      <c r="D878" s="94"/>
      <c r="E878" s="94"/>
      <c r="F878" s="94"/>
      <c r="G878" s="94"/>
      <c r="H878" s="94"/>
      <c r="I878" s="94"/>
      <c r="J878" s="94"/>
      <c r="K878" s="94"/>
      <c r="L878" s="94"/>
      <c r="M878" s="94"/>
      <c r="N878" s="94"/>
      <c r="O878" s="94"/>
      <c r="P878" s="94"/>
      <c r="Q878" s="94"/>
      <c r="R878" s="94"/>
      <c r="S878" s="94"/>
      <c r="T878" s="94"/>
      <c r="U878" s="94"/>
      <c r="V878" s="94"/>
      <c r="W878" s="94"/>
      <c r="X878" s="94"/>
      <c r="Y878" s="94"/>
      <c r="Z878" s="94"/>
      <c r="AA878" s="94"/>
      <c r="AB878" s="94"/>
      <c r="AC878" s="94"/>
      <c r="AD878" s="94"/>
      <c r="AE878" s="94"/>
      <c r="AF878" s="94"/>
      <c r="AG878" s="94"/>
      <c r="AH878" s="94"/>
      <c r="AI878" s="94"/>
      <c r="AJ878" s="94"/>
      <c r="AK878" s="94"/>
      <c r="AL878" s="94"/>
      <c r="AM878" s="94"/>
      <c r="AN878" s="94"/>
      <c r="AO878" s="94"/>
      <c r="AP878" s="94"/>
      <c r="AQ878" s="94"/>
      <c r="AR878" s="94"/>
      <c r="AS878" s="94"/>
      <c r="AT878" s="94"/>
      <c r="AU878" s="94"/>
      <c r="AV878" s="94"/>
      <c r="AW878" s="94"/>
      <c r="AX878" s="94"/>
      <c r="AY878" s="94"/>
      <c r="AZ878" s="94"/>
      <c r="BA878" s="94"/>
      <c r="BB878" s="94"/>
      <c r="BC878" s="94"/>
      <c r="BD878" s="94"/>
      <c r="BE878" s="94"/>
      <c r="BF878" s="94"/>
      <c r="BG878" s="94"/>
      <c r="BH878" s="94"/>
      <c r="BI878" s="94"/>
      <c r="BJ878" s="94"/>
      <c r="BK878" s="94"/>
      <c r="BL878" s="94"/>
      <c r="BM878" s="94"/>
      <c r="BN878" s="94"/>
      <c r="BO878" s="94"/>
      <c r="BP878" s="94"/>
      <c r="BQ878" s="94"/>
      <c r="BR878" s="94"/>
      <c r="BS878" s="94"/>
      <c r="BT878" s="94"/>
      <c r="BU878" s="94"/>
    </row>
    <row r="879" spans="2:73" x14ac:dyDescent="0.2">
      <c r="B879" s="94"/>
      <c r="C879" s="94"/>
      <c r="D879" s="94"/>
      <c r="E879" s="94"/>
      <c r="F879" s="94"/>
      <c r="G879" s="94"/>
      <c r="H879" s="94"/>
      <c r="I879" s="94"/>
      <c r="J879" s="94"/>
      <c r="K879" s="94"/>
      <c r="L879" s="94"/>
      <c r="M879" s="94"/>
      <c r="N879" s="94"/>
      <c r="O879" s="94"/>
      <c r="P879" s="94"/>
      <c r="Q879" s="94"/>
      <c r="R879" s="94"/>
      <c r="S879" s="94"/>
      <c r="T879" s="94"/>
      <c r="U879" s="94"/>
      <c r="V879" s="94"/>
      <c r="W879" s="94"/>
      <c r="X879" s="94"/>
      <c r="Y879" s="94"/>
      <c r="Z879" s="94"/>
      <c r="AA879" s="94"/>
      <c r="AB879" s="94"/>
      <c r="AC879" s="94"/>
      <c r="AD879" s="94"/>
      <c r="AE879" s="94"/>
      <c r="AF879" s="94"/>
      <c r="AG879" s="94"/>
      <c r="AH879" s="94"/>
      <c r="AI879" s="94"/>
      <c r="AJ879" s="94"/>
      <c r="AK879" s="94"/>
      <c r="AL879" s="94"/>
      <c r="AM879" s="94"/>
      <c r="AN879" s="94"/>
      <c r="AO879" s="94"/>
      <c r="AP879" s="94"/>
      <c r="AQ879" s="94"/>
      <c r="AR879" s="94"/>
      <c r="AS879" s="94"/>
      <c r="AT879" s="94"/>
      <c r="AU879" s="94"/>
      <c r="AV879" s="94"/>
      <c r="AW879" s="94"/>
      <c r="AX879" s="94"/>
      <c r="AY879" s="94"/>
      <c r="AZ879" s="94"/>
      <c r="BA879" s="94"/>
      <c r="BB879" s="94"/>
      <c r="BC879" s="94"/>
      <c r="BD879" s="94"/>
      <c r="BE879" s="94"/>
      <c r="BF879" s="94"/>
      <c r="BG879" s="94"/>
      <c r="BH879" s="94"/>
      <c r="BI879" s="94"/>
      <c r="BJ879" s="94"/>
      <c r="BK879" s="94"/>
      <c r="BL879" s="94"/>
      <c r="BM879" s="94"/>
      <c r="BN879" s="94"/>
      <c r="BO879" s="94"/>
      <c r="BP879" s="94"/>
      <c r="BQ879" s="94"/>
      <c r="BR879" s="94"/>
      <c r="BS879" s="94"/>
      <c r="BT879" s="94"/>
      <c r="BU879" s="94"/>
    </row>
    <row r="880" spans="2:73" x14ac:dyDescent="0.2">
      <c r="B880" s="94"/>
      <c r="C880" s="94"/>
      <c r="D880" s="94"/>
      <c r="E880" s="94"/>
      <c r="F880" s="94"/>
      <c r="G880" s="94"/>
      <c r="H880" s="94"/>
      <c r="I880" s="94"/>
      <c r="J880" s="94"/>
      <c r="K880" s="94"/>
      <c r="L880" s="94"/>
      <c r="M880" s="94"/>
      <c r="N880" s="94"/>
      <c r="O880" s="94"/>
      <c r="P880" s="94"/>
      <c r="Q880" s="94"/>
      <c r="R880" s="94"/>
      <c r="S880" s="94"/>
      <c r="T880" s="94"/>
      <c r="U880" s="94"/>
      <c r="V880" s="94"/>
      <c r="W880" s="94"/>
      <c r="X880" s="94"/>
      <c r="Y880" s="94"/>
      <c r="Z880" s="94"/>
      <c r="AA880" s="94"/>
      <c r="AB880" s="94"/>
      <c r="AC880" s="94"/>
      <c r="AD880" s="94"/>
      <c r="AE880" s="94"/>
      <c r="AF880" s="94"/>
      <c r="AG880" s="94"/>
      <c r="AH880" s="94"/>
      <c r="AI880" s="94"/>
      <c r="AJ880" s="94"/>
      <c r="AK880" s="94"/>
      <c r="AL880" s="94"/>
      <c r="AM880" s="94"/>
      <c r="AN880" s="94"/>
      <c r="AO880" s="94"/>
      <c r="AP880" s="94"/>
      <c r="AQ880" s="94"/>
      <c r="AR880" s="94"/>
      <c r="AS880" s="94"/>
      <c r="AT880" s="94"/>
      <c r="AU880" s="94"/>
      <c r="AV880" s="94"/>
      <c r="AW880" s="94"/>
      <c r="AX880" s="94"/>
      <c r="AY880" s="94"/>
      <c r="AZ880" s="94"/>
      <c r="BA880" s="94"/>
      <c r="BB880" s="94"/>
      <c r="BC880" s="94"/>
      <c r="BD880" s="94"/>
      <c r="BE880" s="94"/>
      <c r="BF880" s="94"/>
      <c r="BG880" s="94"/>
      <c r="BH880" s="94"/>
      <c r="BI880" s="94"/>
      <c r="BJ880" s="94"/>
      <c r="BK880" s="94"/>
      <c r="BL880" s="94"/>
      <c r="BM880" s="94"/>
      <c r="BN880" s="94"/>
      <c r="BO880" s="94"/>
      <c r="BP880" s="94"/>
      <c r="BQ880" s="94"/>
      <c r="BR880" s="94"/>
      <c r="BS880" s="94"/>
      <c r="BT880" s="94"/>
      <c r="BU880" s="94"/>
    </row>
    <row r="881" spans="2:73" x14ac:dyDescent="0.2">
      <c r="B881" s="94"/>
      <c r="C881" s="94"/>
      <c r="D881" s="94"/>
      <c r="E881" s="94"/>
      <c r="F881" s="94"/>
      <c r="G881" s="94"/>
      <c r="H881" s="94"/>
      <c r="I881" s="94"/>
      <c r="J881" s="94"/>
      <c r="K881" s="94"/>
      <c r="L881" s="94"/>
      <c r="M881" s="94"/>
      <c r="N881" s="94"/>
      <c r="O881" s="94"/>
      <c r="P881" s="94"/>
      <c r="Q881" s="94"/>
      <c r="R881" s="94"/>
      <c r="S881" s="94"/>
      <c r="T881" s="94"/>
      <c r="U881" s="94"/>
      <c r="V881" s="94"/>
      <c r="W881" s="94"/>
      <c r="X881" s="94"/>
      <c r="Y881" s="94"/>
      <c r="Z881" s="94"/>
      <c r="AA881" s="94"/>
      <c r="AB881" s="94"/>
      <c r="AC881" s="94"/>
      <c r="AD881" s="94"/>
      <c r="AE881" s="94"/>
      <c r="AF881" s="94"/>
      <c r="AG881" s="94"/>
      <c r="AH881" s="94"/>
      <c r="AI881" s="94"/>
      <c r="AJ881" s="94"/>
      <c r="AK881" s="94"/>
      <c r="AL881" s="94"/>
      <c r="AM881" s="94"/>
      <c r="AN881" s="94"/>
      <c r="AO881" s="94"/>
      <c r="AP881" s="94"/>
      <c r="AQ881" s="94"/>
      <c r="AR881" s="94"/>
      <c r="AS881" s="94"/>
      <c r="AT881" s="94"/>
      <c r="AU881" s="94"/>
      <c r="AV881" s="94"/>
      <c r="AW881" s="94"/>
      <c r="AX881" s="94"/>
      <c r="AY881" s="94"/>
      <c r="AZ881" s="94"/>
      <c r="BA881" s="94"/>
      <c r="BB881" s="94"/>
      <c r="BC881" s="94"/>
      <c r="BD881" s="94"/>
      <c r="BE881" s="94"/>
      <c r="BF881" s="94"/>
      <c r="BG881" s="94"/>
      <c r="BH881" s="94"/>
      <c r="BI881" s="94"/>
      <c r="BJ881" s="94"/>
      <c r="BK881" s="94"/>
      <c r="BL881" s="94"/>
      <c r="BM881" s="94"/>
      <c r="BN881" s="94"/>
      <c r="BO881" s="94"/>
      <c r="BP881" s="94"/>
      <c r="BQ881" s="94"/>
      <c r="BR881" s="94"/>
      <c r="BS881" s="94"/>
      <c r="BT881" s="94"/>
      <c r="BU881" s="94"/>
    </row>
    <row r="882" spans="2:73" x14ac:dyDescent="0.2">
      <c r="B882" s="94"/>
      <c r="C882" s="94"/>
      <c r="D882" s="94"/>
      <c r="E882" s="94"/>
      <c r="F882" s="94"/>
      <c r="G882" s="94"/>
      <c r="H882" s="94"/>
      <c r="I882" s="94"/>
      <c r="J882" s="94"/>
      <c r="K882" s="94"/>
      <c r="L882" s="94"/>
      <c r="M882" s="94"/>
      <c r="N882" s="94"/>
      <c r="O882" s="94"/>
      <c r="P882" s="94"/>
      <c r="Q882" s="94"/>
      <c r="R882" s="94"/>
      <c r="S882" s="94"/>
      <c r="T882" s="94"/>
      <c r="U882" s="94"/>
      <c r="V882" s="94"/>
      <c r="W882" s="94"/>
      <c r="X882" s="94"/>
      <c r="Y882" s="94"/>
      <c r="Z882" s="94"/>
      <c r="AA882" s="94"/>
      <c r="AB882" s="94"/>
      <c r="AC882" s="94"/>
      <c r="AD882" s="94"/>
      <c r="AE882" s="94"/>
      <c r="AF882" s="94"/>
      <c r="AG882" s="94"/>
      <c r="AH882" s="94"/>
      <c r="AI882" s="94"/>
      <c r="AJ882" s="94"/>
      <c r="AK882" s="94"/>
      <c r="AL882" s="94"/>
      <c r="AM882" s="94"/>
      <c r="AN882" s="94"/>
      <c r="AO882" s="94"/>
      <c r="AP882" s="94"/>
      <c r="AQ882" s="94"/>
      <c r="AR882" s="94"/>
      <c r="AS882" s="94"/>
      <c r="AT882" s="94"/>
      <c r="AU882" s="94"/>
      <c r="AV882" s="94"/>
      <c r="AW882" s="94"/>
      <c r="AX882" s="94"/>
      <c r="AY882" s="94"/>
      <c r="AZ882" s="94"/>
      <c r="BA882" s="94"/>
      <c r="BB882" s="94"/>
      <c r="BC882" s="94"/>
      <c r="BD882" s="94"/>
      <c r="BE882" s="94"/>
      <c r="BF882" s="94"/>
      <c r="BG882" s="94"/>
      <c r="BH882" s="94"/>
      <c r="BI882" s="94"/>
      <c r="BJ882" s="94"/>
      <c r="BK882" s="94"/>
      <c r="BL882" s="94"/>
      <c r="BM882" s="94"/>
      <c r="BN882" s="94"/>
      <c r="BO882" s="94"/>
      <c r="BP882" s="94"/>
      <c r="BQ882" s="94"/>
      <c r="BR882" s="94"/>
      <c r="BS882" s="94"/>
      <c r="BT882" s="94"/>
      <c r="BU882" s="94"/>
    </row>
    <row r="883" spans="2:73" x14ac:dyDescent="0.2">
      <c r="B883" s="94"/>
      <c r="C883" s="94"/>
      <c r="D883" s="94"/>
      <c r="E883" s="94"/>
      <c r="F883" s="94"/>
      <c r="G883" s="94"/>
      <c r="H883" s="94"/>
      <c r="I883" s="94"/>
      <c r="J883" s="94"/>
      <c r="K883" s="94"/>
      <c r="L883" s="94"/>
      <c r="M883" s="94"/>
      <c r="N883" s="94"/>
      <c r="O883" s="94"/>
      <c r="P883" s="94"/>
      <c r="Q883" s="94"/>
      <c r="R883" s="94"/>
      <c r="S883" s="94"/>
      <c r="T883" s="94"/>
      <c r="U883" s="94"/>
      <c r="V883" s="94"/>
      <c r="W883" s="94"/>
      <c r="X883" s="94"/>
      <c r="Y883" s="94"/>
      <c r="Z883" s="94"/>
      <c r="AA883" s="94"/>
      <c r="AB883" s="94"/>
      <c r="AC883" s="94"/>
      <c r="AD883" s="94"/>
      <c r="AE883" s="94"/>
      <c r="AF883" s="94"/>
      <c r="AG883" s="94"/>
      <c r="AH883" s="94"/>
      <c r="AI883" s="94"/>
      <c r="AJ883" s="94"/>
      <c r="AK883" s="94"/>
      <c r="AL883" s="94"/>
      <c r="AM883" s="94"/>
      <c r="AN883" s="94"/>
      <c r="AO883" s="94"/>
      <c r="AP883" s="94"/>
      <c r="AQ883" s="94"/>
      <c r="AR883" s="94"/>
      <c r="AS883" s="94"/>
      <c r="AT883" s="94"/>
      <c r="AU883" s="94"/>
      <c r="AV883" s="94"/>
      <c r="AW883" s="94"/>
      <c r="AX883" s="94"/>
      <c r="AY883" s="94"/>
      <c r="AZ883" s="94"/>
      <c r="BA883" s="94"/>
      <c r="BB883" s="94"/>
      <c r="BC883" s="94"/>
      <c r="BD883" s="94"/>
      <c r="BE883" s="94"/>
      <c r="BF883" s="94"/>
      <c r="BG883" s="94"/>
      <c r="BH883" s="94"/>
      <c r="BI883" s="94"/>
      <c r="BJ883" s="94"/>
      <c r="BK883" s="94"/>
      <c r="BL883" s="94"/>
      <c r="BM883" s="94"/>
      <c r="BN883" s="94"/>
      <c r="BO883" s="94"/>
      <c r="BP883" s="94"/>
      <c r="BQ883" s="94"/>
      <c r="BR883" s="94"/>
      <c r="BS883" s="94"/>
      <c r="BT883" s="94"/>
      <c r="BU883" s="94"/>
    </row>
    <row r="884" spans="2:73" x14ac:dyDescent="0.2">
      <c r="B884" s="94"/>
      <c r="C884" s="94"/>
      <c r="D884" s="94"/>
      <c r="E884" s="94"/>
      <c r="F884" s="94"/>
      <c r="G884" s="94"/>
      <c r="H884" s="94"/>
      <c r="I884" s="94"/>
      <c r="J884" s="94"/>
      <c r="K884" s="94"/>
      <c r="L884" s="94"/>
      <c r="M884" s="94"/>
      <c r="N884" s="94"/>
      <c r="O884" s="94"/>
      <c r="P884" s="94"/>
      <c r="Q884" s="94"/>
      <c r="R884" s="94"/>
      <c r="S884" s="94"/>
      <c r="T884" s="94"/>
      <c r="U884" s="94"/>
      <c r="V884" s="94"/>
      <c r="W884" s="94"/>
      <c r="X884" s="94"/>
      <c r="Y884" s="94"/>
      <c r="Z884" s="94"/>
      <c r="AA884" s="94"/>
      <c r="AB884" s="94"/>
      <c r="AC884" s="94"/>
      <c r="AD884" s="94"/>
      <c r="AE884" s="94"/>
      <c r="AF884" s="94"/>
      <c r="AG884" s="94"/>
      <c r="AH884" s="94"/>
      <c r="AI884" s="94"/>
      <c r="AJ884" s="94"/>
      <c r="AK884" s="94"/>
      <c r="AL884" s="94"/>
      <c r="AM884" s="94"/>
      <c r="AN884" s="94"/>
      <c r="AO884" s="94"/>
      <c r="AP884" s="94"/>
      <c r="AQ884" s="94"/>
      <c r="AR884" s="94"/>
      <c r="AS884" s="94"/>
      <c r="AT884" s="94"/>
      <c r="AU884" s="94"/>
      <c r="AV884" s="94"/>
      <c r="AW884" s="94"/>
      <c r="AX884" s="94"/>
      <c r="AY884" s="94"/>
      <c r="AZ884" s="94"/>
      <c r="BA884" s="94"/>
      <c r="BB884" s="94"/>
      <c r="BC884" s="94"/>
      <c r="BD884" s="94"/>
      <c r="BE884" s="94"/>
      <c r="BF884" s="94"/>
      <c r="BG884" s="94"/>
      <c r="BH884" s="94"/>
      <c r="BI884" s="94"/>
      <c r="BJ884" s="94"/>
      <c r="BK884" s="94"/>
      <c r="BL884" s="94"/>
      <c r="BM884" s="94"/>
      <c r="BN884" s="94"/>
      <c r="BO884" s="94"/>
      <c r="BP884" s="94"/>
      <c r="BQ884" s="94"/>
      <c r="BR884" s="94"/>
      <c r="BS884" s="94"/>
      <c r="BT884" s="94"/>
      <c r="BU884" s="94"/>
    </row>
    <row r="885" spans="2:73" x14ac:dyDescent="0.2">
      <c r="B885" s="94"/>
      <c r="C885" s="94"/>
      <c r="D885" s="94"/>
      <c r="E885" s="94"/>
      <c r="F885" s="94"/>
      <c r="G885" s="94"/>
      <c r="H885" s="94"/>
      <c r="I885" s="94"/>
      <c r="J885" s="94"/>
      <c r="K885" s="94"/>
      <c r="L885" s="94"/>
      <c r="M885" s="94"/>
      <c r="N885" s="94"/>
      <c r="O885" s="94"/>
      <c r="P885" s="94"/>
      <c r="Q885" s="94"/>
      <c r="R885" s="94"/>
      <c r="S885" s="94"/>
      <c r="T885" s="94"/>
      <c r="U885" s="94"/>
      <c r="V885" s="94"/>
      <c r="W885" s="94"/>
      <c r="X885" s="94"/>
      <c r="Y885" s="94"/>
      <c r="Z885" s="94"/>
      <c r="AA885" s="94"/>
      <c r="AB885" s="94"/>
      <c r="AC885" s="94"/>
      <c r="AD885" s="94"/>
      <c r="AE885" s="94"/>
      <c r="AF885" s="94"/>
      <c r="AG885" s="94"/>
      <c r="AH885" s="94"/>
      <c r="AI885" s="94"/>
      <c r="AJ885" s="94"/>
      <c r="AK885" s="94"/>
      <c r="AL885" s="94"/>
      <c r="AM885" s="94"/>
      <c r="AN885" s="94"/>
      <c r="AO885" s="94"/>
      <c r="AP885" s="94"/>
      <c r="AQ885" s="94"/>
      <c r="AR885" s="94"/>
      <c r="AS885" s="94"/>
      <c r="AT885" s="94"/>
      <c r="AU885" s="94"/>
      <c r="AV885" s="94"/>
      <c r="AW885" s="94"/>
      <c r="AX885" s="94"/>
      <c r="AY885" s="94"/>
      <c r="AZ885" s="94"/>
      <c r="BA885" s="94"/>
      <c r="BB885" s="94"/>
      <c r="BC885" s="94"/>
      <c r="BD885" s="94"/>
      <c r="BE885" s="94"/>
      <c r="BF885" s="94"/>
      <c r="BG885" s="94"/>
      <c r="BH885" s="94"/>
      <c r="BI885" s="94"/>
      <c r="BJ885" s="94"/>
      <c r="BK885" s="94"/>
      <c r="BL885" s="94"/>
      <c r="BM885" s="94"/>
      <c r="BN885" s="94"/>
      <c r="BO885" s="94"/>
      <c r="BP885" s="94"/>
      <c r="BQ885" s="94"/>
      <c r="BR885" s="94"/>
      <c r="BS885" s="94"/>
      <c r="BT885" s="94"/>
      <c r="BU885" s="94"/>
    </row>
    <row r="886" spans="2:73" x14ac:dyDescent="0.2">
      <c r="B886" s="94"/>
      <c r="C886" s="94"/>
      <c r="D886" s="94"/>
      <c r="E886" s="94"/>
      <c r="F886" s="94"/>
      <c r="G886" s="94"/>
      <c r="H886" s="94"/>
      <c r="I886" s="94"/>
      <c r="J886" s="94"/>
      <c r="K886" s="94"/>
      <c r="L886" s="94"/>
      <c r="M886" s="94"/>
      <c r="N886" s="94"/>
      <c r="O886" s="94"/>
      <c r="P886" s="94"/>
      <c r="Q886" s="94"/>
      <c r="R886" s="94"/>
      <c r="S886" s="94"/>
      <c r="T886" s="94"/>
      <c r="U886" s="94"/>
      <c r="V886" s="94"/>
      <c r="W886" s="94"/>
      <c r="X886" s="94"/>
      <c r="Y886" s="94"/>
      <c r="Z886" s="94"/>
      <c r="AA886" s="94"/>
      <c r="AB886" s="94"/>
      <c r="AC886" s="94"/>
      <c r="AD886" s="94"/>
      <c r="AE886" s="94"/>
      <c r="AF886" s="94"/>
      <c r="AG886" s="94"/>
      <c r="AH886" s="94"/>
      <c r="AI886" s="94"/>
      <c r="AJ886" s="94"/>
      <c r="AK886" s="94"/>
      <c r="AL886" s="94"/>
      <c r="AM886" s="94"/>
      <c r="AN886" s="94"/>
      <c r="AO886" s="94"/>
      <c r="AP886" s="94"/>
      <c r="AQ886" s="94"/>
      <c r="AR886" s="94"/>
      <c r="AS886" s="94"/>
      <c r="AT886" s="94"/>
      <c r="AU886" s="94"/>
      <c r="AV886" s="94"/>
      <c r="AW886" s="94"/>
      <c r="AX886" s="94"/>
      <c r="AY886" s="94"/>
      <c r="AZ886" s="94"/>
      <c r="BA886" s="94"/>
      <c r="BB886" s="94"/>
      <c r="BC886" s="94"/>
      <c r="BD886" s="94"/>
      <c r="BE886" s="94"/>
      <c r="BF886" s="94"/>
      <c r="BG886" s="94"/>
      <c r="BH886" s="94"/>
      <c r="BI886" s="94"/>
      <c r="BJ886" s="94"/>
      <c r="BK886" s="94"/>
      <c r="BL886" s="94"/>
      <c r="BM886" s="94"/>
      <c r="BN886" s="94"/>
      <c r="BO886" s="94"/>
      <c r="BP886" s="94"/>
      <c r="BQ886" s="94"/>
      <c r="BR886" s="94"/>
      <c r="BS886" s="94"/>
      <c r="BT886" s="94"/>
      <c r="BU886" s="94"/>
    </row>
    <row r="887" spans="2:73" x14ac:dyDescent="0.2">
      <c r="B887" s="94"/>
      <c r="C887" s="94"/>
      <c r="D887" s="94"/>
      <c r="E887" s="94"/>
      <c r="F887" s="94"/>
      <c r="G887" s="94"/>
      <c r="H887" s="94"/>
      <c r="I887" s="94"/>
      <c r="J887" s="94"/>
      <c r="K887" s="94"/>
      <c r="L887" s="94"/>
      <c r="M887" s="94"/>
      <c r="N887" s="94"/>
      <c r="O887" s="94"/>
      <c r="P887" s="94"/>
      <c r="Q887" s="94"/>
      <c r="R887" s="94"/>
      <c r="S887" s="94"/>
      <c r="T887" s="94"/>
      <c r="U887" s="94"/>
      <c r="V887" s="94"/>
      <c r="W887" s="94"/>
      <c r="X887" s="94"/>
      <c r="Y887" s="94"/>
      <c r="Z887" s="94"/>
      <c r="AA887" s="94"/>
      <c r="AB887" s="94"/>
      <c r="AC887" s="94"/>
      <c r="AD887" s="94"/>
      <c r="AE887" s="94"/>
      <c r="AF887" s="94"/>
      <c r="AG887" s="94"/>
      <c r="AH887" s="94"/>
      <c r="AI887" s="94"/>
      <c r="AJ887" s="94"/>
      <c r="AK887" s="94"/>
      <c r="AL887" s="94"/>
      <c r="AM887" s="94"/>
      <c r="AN887" s="94"/>
      <c r="AO887" s="94"/>
      <c r="AP887" s="94"/>
      <c r="AQ887" s="94"/>
      <c r="AR887" s="94"/>
      <c r="AS887" s="94"/>
      <c r="AT887" s="94"/>
      <c r="AU887" s="94"/>
      <c r="AV887" s="94"/>
      <c r="AW887" s="94"/>
      <c r="AX887" s="94"/>
      <c r="AY887" s="94"/>
      <c r="AZ887" s="94"/>
      <c r="BA887" s="94"/>
      <c r="BB887" s="94"/>
      <c r="BC887" s="94"/>
      <c r="BD887" s="94"/>
      <c r="BE887" s="94"/>
      <c r="BF887" s="94"/>
      <c r="BG887" s="94"/>
      <c r="BH887" s="94"/>
      <c r="BI887" s="94"/>
      <c r="BJ887" s="94"/>
      <c r="BK887" s="94"/>
      <c r="BL887" s="94"/>
      <c r="BM887" s="94"/>
      <c r="BN887" s="94"/>
      <c r="BO887" s="94"/>
      <c r="BP887" s="94"/>
      <c r="BQ887" s="94"/>
      <c r="BR887" s="94"/>
      <c r="BS887" s="94"/>
      <c r="BT887" s="94"/>
      <c r="BU887" s="94"/>
    </row>
    <row r="888" spans="2:73" x14ac:dyDescent="0.2">
      <c r="B888" s="94"/>
      <c r="C888" s="94"/>
      <c r="D888" s="94"/>
      <c r="E888" s="94"/>
      <c r="F888" s="94"/>
      <c r="G888" s="94"/>
      <c r="H888" s="94"/>
      <c r="I888" s="94"/>
      <c r="J888" s="94"/>
      <c r="K888" s="94"/>
      <c r="L888" s="94"/>
      <c r="M888" s="94"/>
      <c r="N888" s="94"/>
      <c r="O888" s="94"/>
      <c r="P888" s="94"/>
      <c r="Q888" s="94"/>
      <c r="R888" s="94"/>
      <c r="S888" s="94"/>
      <c r="T888" s="94"/>
      <c r="U888" s="94"/>
      <c r="V888" s="94"/>
      <c r="W888" s="94"/>
      <c r="X888" s="94"/>
      <c r="Y888" s="94"/>
      <c r="Z888" s="94"/>
      <c r="AA888" s="94"/>
      <c r="AB888" s="94"/>
      <c r="AC888" s="94"/>
      <c r="AD888" s="94"/>
      <c r="AE888" s="94"/>
      <c r="AF888" s="94"/>
      <c r="AG888" s="94"/>
      <c r="AH888" s="94"/>
      <c r="AI888" s="94"/>
      <c r="AJ888" s="94"/>
      <c r="AK888" s="94"/>
      <c r="AL888" s="94"/>
      <c r="AM888" s="94"/>
      <c r="AN888" s="94"/>
      <c r="AO888" s="94"/>
      <c r="AP888" s="94"/>
      <c r="AQ888" s="94"/>
      <c r="AR888" s="94"/>
      <c r="AS888" s="94"/>
      <c r="AT888" s="94"/>
      <c r="AU888" s="94"/>
      <c r="AV888" s="94"/>
      <c r="AW888" s="94"/>
      <c r="AX888" s="94"/>
      <c r="AY888" s="94"/>
      <c r="AZ888" s="94"/>
      <c r="BA888" s="94"/>
      <c r="BB888" s="94"/>
      <c r="BC888" s="94"/>
      <c r="BD888" s="94"/>
      <c r="BE888" s="94"/>
      <c r="BF888" s="94"/>
      <c r="BG888" s="94"/>
      <c r="BH888" s="94"/>
      <c r="BI888" s="94"/>
      <c r="BJ888" s="94"/>
      <c r="BK888" s="94"/>
      <c r="BL888" s="94"/>
      <c r="BM888" s="94"/>
      <c r="BN888" s="94"/>
      <c r="BO888" s="94"/>
      <c r="BP888" s="94"/>
      <c r="BQ888" s="94"/>
      <c r="BR888" s="94"/>
      <c r="BS888" s="94"/>
      <c r="BT888" s="94"/>
      <c r="BU888" s="94"/>
    </row>
    <row r="889" spans="2:73" x14ac:dyDescent="0.2">
      <c r="B889" s="94"/>
      <c r="C889" s="94"/>
      <c r="D889" s="94"/>
      <c r="E889" s="94"/>
      <c r="F889" s="94"/>
      <c r="G889" s="94"/>
      <c r="H889" s="94"/>
      <c r="I889" s="94"/>
      <c r="J889" s="94"/>
      <c r="K889" s="94"/>
      <c r="L889" s="94"/>
      <c r="M889" s="94"/>
      <c r="N889" s="94"/>
      <c r="O889" s="94"/>
      <c r="P889" s="94"/>
      <c r="Q889" s="94"/>
      <c r="R889" s="94"/>
      <c r="S889" s="94"/>
      <c r="T889" s="94"/>
      <c r="U889" s="94"/>
      <c r="V889" s="94"/>
      <c r="W889" s="94"/>
      <c r="X889" s="94"/>
      <c r="Y889" s="94"/>
      <c r="Z889" s="94"/>
      <c r="AA889" s="94"/>
      <c r="AB889" s="94"/>
      <c r="AC889" s="94"/>
      <c r="AD889" s="94"/>
      <c r="AE889" s="94"/>
      <c r="AF889" s="94"/>
      <c r="AG889" s="94"/>
      <c r="AH889" s="94"/>
      <c r="AI889" s="94"/>
      <c r="AJ889" s="94"/>
      <c r="AK889" s="94"/>
      <c r="AL889" s="94"/>
      <c r="AM889" s="94"/>
      <c r="AN889" s="94"/>
      <c r="AO889" s="94"/>
      <c r="AP889" s="94"/>
      <c r="AQ889" s="94"/>
      <c r="AR889" s="94"/>
      <c r="AS889" s="94"/>
      <c r="AT889" s="94"/>
      <c r="AU889" s="94"/>
      <c r="AV889" s="94"/>
      <c r="AW889" s="94"/>
      <c r="AX889" s="94"/>
      <c r="AY889" s="94"/>
      <c r="AZ889" s="94"/>
      <c r="BA889" s="94"/>
      <c r="BB889" s="94"/>
      <c r="BC889" s="94"/>
      <c r="BD889" s="94"/>
      <c r="BE889" s="94"/>
      <c r="BF889" s="94"/>
      <c r="BG889" s="94"/>
      <c r="BH889" s="94"/>
      <c r="BI889" s="94"/>
      <c r="BJ889" s="94"/>
      <c r="BK889" s="94"/>
      <c r="BL889" s="94"/>
      <c r="BM889" s="94"/>
      <c r="BN889" s="94"/>
      <c r="BO889" s="94"/>
      <c r="BP889" s="94"/>
      <c r="BQ889" s="94"/>
      <c r="BR889" s="94"/>
      <c r="BS889" s="94"/>
      <c r="BT889" s="94"/>
      <c r="BU889" s="94"/>
    </row>
    <row r="890" spans="2:73" x14ac:dyDescent="0.2">
      <c r="B890" s="94"/>
      <c r="C890" s="94"/>
      <c r="D890" s="94"/>
      <c r="E890" s="94"/>
      <c r="F890" s="94"/>
      <c r="G890" s="94"/>
      <c r="H890" s="94"/>
      <c r="I890" s="94"/>
      <c r="J890" s="94"/>
      <c r="K890" s="94"/>
      <c r="L890" s="94"/>
      <c r="M890" s="94"/>
      <c r="N890" s="94"/>
      <c r="O890" s="94"/>
      <c r="P890" s="94"/>
      <c r="Q890" s="94"/>
      <c r="R890" s="94"/>
      <c r="S890" s="94"/>
      <c r="T890" s="94"/>
      <c r="U890" s="94"/>
      <c r="V890" s="94"/>
      <c r="W890" s="94"/>
      <c r="X890" s="94"/>
      <c r="Y890" s="94"/>
      <c r="Z890" s="94"/>
      <c r="AA890" s="94"/>
      <c r="AB890" s="94"/>
      <c r="AC890" s="94"/>
      <c r="AD890" s="94"/>
      <c r="AE890" s="94"/>
      <c r="AF890" s="94"/>
      <c r="AG890" s="94"/>
      <c r="AH890" s="94"/>
      <c r="AI890" s="94"/>
      <c r="AJ890" s="94"/>
      <c r="AK890" s="94"/>
      <c r="AL890" s="94"/>
      <c r="AM890" s="94"/>
      <c r="AN890" s="94"/>
      <c r="AO890" s="94"/>
      <c r="AP890" s="94"/>
      <c r="AQ890" s="94"/>
      <c r="AR890" s="94"/>
      <c r="AS890" s="94"/>
      <c r="AT890" s="94"/>
      <c r="AU890" s="94"/>
      <c r="AV890" s="94"/>
      <c r="AW890" s="94"/>
      <c r="AX890" s="94"/>
      <c r="AY890" s="94"/>
      <c r="AZ890" s="94"/>
      <c r="BA890" s="94"/>
      <c r="BB890" s="94"/>
      <c r="BC890" s="94"/>
      <c r="BD890" s="94"/>
      <c r="BE890" s="94"/>
      <c r="BF890" s="94"/>
      <c r="BG890" s="94"/>
      <c r="BH890" s="94"/>
      <c r="BI890" s="94"/>
      <c r="BJ890" s="94"/>
      <c r="BK890" s="94"/>
      <c r="BL890" s="94"/>
      <c r="BM890" s="94"/>
      <c r="BN890" s="94"/>
      <c r="BO890" s="94"/>
      <c r="BP890" s="94"/>
      <c r="BQ890" s="94"/>
      <c r="BR890" s="94"/>
      <c r="BS890" s="94"/>
      <c r="BT890" s="94"/>
      <c r="BU890" s="94"/>
    </row>
    <row r="891" spans="2:73" x14ac:dyDescent="0.2">
      <c r="B891" s="94"/>
      <c r="C891" s="94"/>
      <c r="D891" s="94"/>
      <c r="E891" s="94"/>
      <c r="F891" s="94"/>
      <c r="G891" s="94"/>
      <c r="H891" s="94"/>
      <c r="I891" s="94"/>
      <c r="J891" s="94"/>
      <c r="K891" s="94"/>
      <c r="L891" s="94"/>
      <c r="M891" s="94"/>
      <c r="N891" s="94"/>
      <c r="O891" s="94"/>
      <c r="P891" s="94"/>
      <c r="Q891" s="94"/>
      <c r="R891" s="94"/>
      <c r="S891" s="94"/>
      <c r="T891" s="94"/>
      <c r="U891" s="94"/>
      <c r="V891" s="94"/>
      <c r="W891" s="94"/>
      <c r="X891" s="94"/>
      <c r="Y891" s="94"/>
      <c r="Z891" s="94"/>
      <c r="AA891" s="94"/>
      <c r="AB891" s="94"/>
      <c r="AC891" s="94"/>
      <c r="AD891" s="94"/>
      <c r="AE891" s="94"/>
      <c r="AF891" s="94"/>
      <c r="AG891" s="94"/>
      <c r="AH891" s="94"/>
      <c r="AI891" s="94"/>
      <c r="AJ891" s="94"/>
      <c r="AK891" s="94"/>
      <c r="AL891" s="94"/>
      <c r="AM891" s="94"/>
      <c r="AN891" s="94"/>
      <c r="AO891" s="94"/>
      <c r="AP891" s="94"/>
      <c r="AQ891" s="94"/>
      <c r="AR891" s="94"/>
      <c r="AS891" s="94"/>
      <c r="AT891" s="94"/>
      <c r="AU891" s="94"/>
      <c r="AV891" s="94"/>
      <c r="AW891" s="94"/>
      <c r="AX891" s="94"/>
      <c r="AY891" s="94"/>
      <c r="AZ891" s="94"/>
      <c r="BA891" s="94"/>
      <c r="BB891" s="94"/>
      <c r="BC891" s="94"/>
      <c r="BD891" s="94"/>
      <c r="BE891" s="94"/>
      <c r="BF891" s="94"/>
      <c r="BG891" s="94"/>
      <c r="BH891" s="94"/>
      <c r="BI891" s="94"/>
      <c r="BJ891" s="94"/>
      <c r="BK891" s="94"/>
      <c r="BL891" s="94"/>
      <c r="BM891" s="94"/>
      <c r="BN891" s="94"/>
      <c r="BO891" s="94"/>
      <c r="BP891" s="94"/>
      <c r="BQ891" s="94"/>
      <c r="BR891" s="94"/>
      <c r="BS891" s="94"/>
      <c r="BT891" s="94"/>
      <c r="BU891" s="94"/>
    </row>
    <row r="892" spans="2:73" x14ac:dyDescent="0.2">
      <c r="B892" s="94"/>
      <c r="C892" s="94"/>
      <c r="D892" s="94"/>
      <c r="E892" s="94"/>
      <c r="F892" s="94"/>
      <c r="G892" s="94"/>
      <c r="H892" s="94"/>
      <c r="I892" s="94"/>
      <c r="J892" s="94"/>
      <c r="K892" s="94"/>
      <c r="L892" s="94"/>
      <c r="M892" s="94"/>
      <c r="N892" s="94"/>
      <c r="O892" s="94"/>
      <c r="P892" s="94"/>
      <c r="Q892" s="94"/>
      <c r="R892" s="94"/>
      <c r="S892" s="94"/>
      <c r="T892" s="94"/>
      <c r="U892" s="94"/>
      <c r="V892" s="94"/>
      <c r="W892" s="94"/>
      <c r="X892" s="94"/>
      <c r="Y892" s="94"/>
      <c r="Z892" s="94"/>
      <c r="AA892" s="94"/>
      <c r="AB892" s="94"/>
      <c r="AC892" s="94"/>
      <c r="AD892" s="94"/>
      <c r="AE892" s="94"/>
      <c r="AF892" s="94"/>
      <c r="AG892" s="94"/>
      <c r="AH892" s="94"/>
      <c r="AI892" s="94"/>
      <c r="AJ892" s="94"/>
      <c r="AK892" s="94"/>
      <c r="AL892" s="94"/>
      <c r="AM892" s="94"/>
      <c r="AN892" s="94"/>
      <c r="AO892" s="94"/>
      <c r="AP892" s="94"/>
      <c r="AQ892" s="94"/>
      <c r="AR892" s="94"/>
      <c r="AS892" s="94"/>
      <c r="AT892" s="94"/>
      <c r="AU892" s="94"/>
      <c r="AV892" s="94"/>
      <c r="AW892" s="94"/>
      <c r="AX892" s="94"/>
      <c r="AY892" s="94"/>
      <c r="AZ892" s="94"/>
      <c r="BA892" s="94"/>
      <c r="BB892" s="94"/>
      <c r="BC892" s="94"/>
      <c r="BD892" s="94"/>
      <c r="BE892" s="94"/>
      <c r="BF892" s="94"/>
      <c r="BG892" s="94"/>
      <c r="BH892" s="94"/>
      <c r="BI892" s="94"/>
      <c r="BJ892" s="94"/>
      <c r="BK892" s="94"/>
      <c r="BL892" s="94"/>
      <c r="BM892" s="94"/>
      <c r="BN892" s="94"/>
      <c r="BO892" s="94"/>
      <c r="BP892" s="94"/>
      <c r="BQ892" s="94"/>
      <c r="BR892" s="94"/>
      <c r="BS892" s="94"/>
      <c r="BT892" s="94"/>
      <c r="BU892" s="94"/>
    </row>
    <row r="893" spans="2:73" x14ac:dyDescent="0.2">
      <c r="B893" s="94"/>
      <c r="C893" s="94"/>
      <c r="D893" s="94"/>
      <c r="E893" s="94"/>
      <c r="F893" s="94"/>
      <c r="G893" s="94"/>
      <c r="H893" s="94"/>
      <c r="I893" s="94"/>
      <c r="J893" s="94"/>
      <c r="K893" s="94"/>
      <c r="L893" s="94"/>
      <c r="M893" s="94"/>
      <c r="N893" s="94"/>
      <c r="O893" s="94"/>
      <c r="P893" s="94"/>
      <c r="Q893" s="94"/>
      <c r="R893" s="94"/>
      <c r="S893" s="94"/>
      <c r="T893" s="94"/>
      <c r="U893" s="94"/>
      <c r="V893" s="94"/>
      <c r="W893" s="94"/>
      <c r="X893" s="94"/>
      <c r="Y893" s="94"/>
      <c r="Z893" s="94"/>
      <c r="AA893" s="94"/>
      <c r="AB893" s="94"/>
      <c r="AC893" s="94"/>
      <c r="AD893" s="94"/>
      <c r="AE893" s="94"/>
      <c r="AF893" s="94"/>
      <c r="AG893" s="94"/>
      <c r="AH893" s="94"/>
      <c r="AI893" s="94"/>
      <c r="AJ893" s="94"/>
      <c r="AK893" s="94"/>
      <c r="AL893" s="94"/>
      <c r="AM893" s="94"/>
      <c r="AN893" s="94"/>
      <c r="AO893" s="94"/>
      <c r="AP893" s="94"/>
      <c r="AQ893" s="94"/>
      <c r="AR893" s="94"/>
      <c r="AS893" s="94"/>
      <c r="AT893" s="94"/>
      <c r="AU893" s="94"/>
      <c r="AV893" s="94"/>
      <c r="AW893" s="94"/>
      <c r="AX893" s="94"/>
      <c r="AY893" s="94"/>
      <c r="AZ893" s="94"/>
      <c r="BA893" s="94"/>
      <c r="BB893" s="94"/>
      <c r="BC893" s="94"/>
      <c r="BD893" s="94"/>
      <c r="BE893" s="94"/>
      <c r="BF893" s="94"/>
      <c r="BG893" s="94"/>
      <c r="BH893" s="94"/>
      <c r="BI893" s="94"/>
      <c r="BJ893" s="94"/>
      <c r="BK893" s="94"/>
      <c r="BL893" s="94"/>
      <c r="BM893" s="94"/>
      <c r="BN893" s="94"/>
      <c r="BO893" s="94"/>
      <c r="BP893" s="94"/>
      <c r="BQ893" s="94"/>
      <c r="BR893" s="94"/>
      <c r="BS893" s="94"/>
      <c r="BT893" s="94"/>
      <c r="BU893" s="94"/>
    </row>
    <row r="894" spans="2:73" x14ac:dyDescent="0.2">
      <c r="B894" s="94"/>
      <c r="C894" s="94"/>
      <c r="D894" s="94"/>
      <c r="E894" s="94"/>
      <c r="F894" s="94"/>
      <c r="G894" s="94"/>
      <c r="H894" s="94"/>
      <c r="I894" s="94"/>
      <c r="J894" s="94"/>
      <c r="K894" s="94"/>
      <c r="L894" s="94"/>
      <c r="M894" s="94"/>
      <c r="N894" s="94"/>
      <c r="O894" s="94"/>
      <c r="P894" s="94"/>
      <c r="Q894" s="94"/>
      <c r="R894" s="94"/>
      <c r="S894" s="94"/>
      <c r="T894" s="94"/>
      <c r="U894" s="94"/>
      <c r="V894" s="94"/>
      <c r="W894" s="94"/>
      <c r="X894" s="94"/>
      <c r="Y894" s="94"/>
      <c r="Z894" s="94"/>
      <c r="AA894" s="94"/>
      <c r="AB894" s="94"/>
      <c r="AC894" s="94"/>
      <c r="AD894" s="94"/>
      <c r="AE894" s="94"/>
      <c r="AF894" s="94"/>
      <c r="AG894" s="94"/>
      <c r="AH894" s="94"/>
      <c r="AI894" s="94"/>
      <c r="AJ894" s="94"/>
      <c r="AK894" s="94"/>
      <c r="AL894" s="94"/>
      <c r="AM894" s="94"/>
      <c r="AN894" s="94"/>
      <c r="AO894" s="94"/>
      <c r="AP894" s="94"/>
      <c r="AQ894" s="94"/>
      <c r="AR894" s="94"/>
      <c r="AS894" s="94"/>
      <c r="AT894" s="94"/>
      <c r="AU894" s="94"/>
      <c r="AV894" s="94"/>
      <c r="AW894" s="94"/>
      <c r="AX894" s="94"/>
      <c r="AY894" s="94"/>
      <c r="AZ894" s="94"/>
      <c r="BA894" s="94"/>
      <c r="BB894" s="94"/>
      <c r="BC894" s="94"/>
      <c r="BD894" s="94"/>
      <c r="BE894" s="94"/>
      <c r="BF894" s="94"/>
      <c r="BG894" s="94"/>
      <c r="BH894" s="94"/>
      <c r="BI894" s="94"/>
      <c r="BJ894" s="94"/>
      <c r="BK894" s="94"/>
      <c r="BL894" s="94"/>
      <c r="BM894" s="94"/>
      <c r="BN894" s="94"/>
      <c r="BO894" s="94"/>
      <c r="BP894" s="94"/>
      <c r="BQ894" s="94"/>
      <c r="BR894" s="94"/>
      <c r="BS894" s="94"/>
      <c r="BT894" s="94"/>
      <c r="BU894" s="94"/>
    </row>
    <row r="895" spans="2:73" x14ac:dyDescent="0.2">
      <c r="B895" s="94"/>
      <c r="C895" s="94"/>
      <c r="D895" s="94"/>
      <c r="E895" s="94"/>
      <c r="F895" s="94"/>
      <c r="G895" s="94"/>
      <c r="H895" s="94"/>
      <c r="I895" s="94"/>
      <c r="J895" s="94"/>
      <c r="K895" s="94"/>
      <c r="L895" s="94"/>
      <c r="M895" s="94"/>
      <c r="N895" s="94"/>
      <c r="O895" s="94"/>
      <c r="P895" s="94"/>
      <c r="Q895" s="94"/>
      <c r="R895" s="94"/>
      <c r="S895" s="94"/>
      <c r="T895" s="94"/>
      <c r="U895" s="94"/>
      <c r="V895" s="94"/>
      <c r="W895" s="94"/>
      <c r="X895" s="94"/>
      <c r="Y895" s="94"/>
      <c r="Z895" s="94"/>
      <c r="AA895" s="94"/>
      <c r="AB895" s="94"/>
      <c r="AC895" s="94"/>
      <c r="AD895" s="94"/>
      <c r="AE895" s="94"/>
      <c r="AF895" s="94"/>
      <c r="AG895" s="94"/>
      <c r="AH895" s="94"/>
      <c r="AI895" s="94"/>
      <c r="AJ895" s="94"/>
      <c r="AK895" s="94"/>
      <c r="AL895" s="94"/>
      <c r="AM895" s="94"/>
      <c r="AN895" s="94"/>
      <c r="AO895" s="94"/>
      <c r="AP895" s="94"/>
      <c r="AQ895" s="94"/>
      <c r="AR895" s="94"/>
      <c r="AS895" s="94"/>
      <c r="AT895" s="94"/>
      <c r="AU895" s="94"/>
      <c r="AV895" s="94"/>
      <c r="AW895" s="94"/>
      <c r="AX895" s="94"/>
      <c r="AY895" s="94"/>
      <c r="AZ895" s="94"/>
      <c r="BA895" s="94"/>
      <c r="BB895" s="94"/>
      <c r="BC895" s="94"/>
      <c r="BD895" s="94"/>
      <c r="BE895" s="94"/>
      <c r="BF895" s="94"/>
      <c r="BG895" s="94"/>
      <c r="BH895" s="94"/>
      <c r="BI895" s="94"/>
      <c r="BJ895" s="94"/>
      <c r="BK895" s="94"/>
      <c r="BL895" s="94"/>
      <c r="BM895" s="94"/>
      <c r="BN895" s="94"/>
      <c r="BO895" s="94"/>
      <c r="BP895" s="94"/>
      <c r="BQ895" s="94"/>
      <c r="BR895" s="94"/>
      <c r="BS895" s="94"/>
      <c r="BT895" s="94"/>
      <c r="BU895" s="94"/>
    </row>
    <row r="896" spans="2:73" x14ac:dyDescent="0.2">
      <c r="B896" s="94"/>
      <c r="C896" s="94"/>
      <c r="D896" s="94"/>
      <c r="E896" s="94"/>
      <c r="F896" s="94"/>
      <c r="G896" s="94"/>
      <c r="H896" s="94"/>
      <c r="I896" s="94"/>
      <c r="J896" s="94"/>
      <c r="K896" s="94"/>
      <c r="L896" s="94"/>
      <c r="M896" s="94"/>
      <c r="N896" s="94"/>
      <c r="O896" s="94"/>
      <c r="P896" s="94"/>
      <c r="Q896" s="94"/>
      <c r="R896" s="94"/>
      <c r="S896" s="94"/>
      <c r="T896" s="94"/>
      <c r="U896" s="94"/>
      <c r="V896" s="94"/>
      <c r="W896" s="94"/>
      <c r="X896" s="94"/>
      <c r="Y896" s="94"/>
      <c r="Z896" s="94"/>
      <c r="AA896" s="94"/>
      <c r="AB896" s="94"/>
      <c r="AC896" s="94"/>
      <c r="AD896" s="94"/>
      <c r="AE896" s="94"/>
      <c r="AF896" s="94"/>
      <c r="AG896" s="94"/>
      <c r="AH896" s="94"/>
      <c r="AI896" s="94"/>
      <c r="AJ896" s="94"/>
      <c r="AK896" s="94"/>
      <c r="AL896" s="94"/>
      <c r="AM896" s="94"/>
      <c r="AN896" s="94"/>
      <c r="AO896" s="94"/>
      <c r="AP896" s="94"/>
      <c r="AQ896" s="94"/>
      <c r="AR896" s="94"/>
      <c r="AS896" s="94"/>
      <c r="AT896" s="94"/>
      <c r="AU896" s="94"/>
      <c r="AV896" s="94"/>
      <c r="AW896" s="94"/>
      <c r="AX896" s="94"/>
      <c r="AY896" s="94"/>
      <c r="AZ896" s="94"/>
      <c r="BA896" s="94"/>
      <c r="BB896" s="94"/>
      <c r="BC896" s="94"/>
      <c r="BD896" s="94"/>
      <c r="BE896" s="94"/>
      <c r="BF896" s="94"/>
      <c r="BG896" s="94"/>
      <c r="BH896" s="94"/>
      <c r="BI896" s="94"/>
      <c r="BJ896" s="94"/>
      <c r="BK896" s="94"/>
      <c r="BL896" s="94"/>
      <c r="BM896" s="94"/>
      <c r="BN896" s="94"/>
      <c r="BO896" s="94"/>
      <c r="BP896" s="94"/>
      <c r="BQ896" s="94"/>
      <c r="BR896" s="94"/>
      <c r="BS896" s="94"/>
      <c r="BT896" s="94"/>
      <c r="BU896" s="94"/>
    </row>
    <row r="897" spans="2:73" x14ac:dyDescent="0.2">
      <c r="B897" s="94"/>
      <c r="C897" s="94"/>
      <c r="D897" s="94"/>
      <c r="E897" s="94"/>
      <c r="F897" s="94"/>
      <c r="G897" s="94"/>
      <c r="H897" s="94"/>
      <c r="I897" s="94"/>
      <c r="J897" s="94"/>
      <c r="K897" s="94"/>
      <c r="L897" s="94"/>
      <c r="M897" s="94"/>
      <c r="N897" s="94"/>
      <c r="O897" s="94"/>
      <c r="P897" s="94"/>
      <c r="Q897" s="94"/>
      <c r="R897" s="94"/>
      <c r="S897" s="94"/>
      <c r="T897" s="94"/>
      <c r="U897" s="94"/>
      <c r="V897" s="94"/>
      <c r="W897" s="94"/>
      <c r="X897" s="94"/>
      <c r="Y897" s="94"/>
      <c r="Z897" s="94"/>
      <c r="AA897" s="94"/>
      <c r="AB897" s="94"/>
      <c r="AC897" s="94"/>
      <c r="AD897" s="94"/>
      <c r="AE897" s="94"/>
      <c r="AF897" s="94"/>
      <c r="AG897" s="94"/>
      <c r="AH897" s="94"/>
      <c r="AI897" s="94"/>
      <c r="AJ897" s="94"/>
      <c r="AK897" s="94"/>
      <c r="AL897" s="94"/>
      <c r="AM897" s="94"/>
      <c r="AN897" s="94"/>
      <c r="AO897" s="94"/>
      <c r="AP897" s="94"/>
      <c r="AQ897" s="94"/>
      <c r="AR897" s="94"/>
      <c r="AS897" s="94"/>
      <c r="AT897" s="94"/>
      <c r="AU897" s="94"/>
      <c r="AV897" s="94"/>
      <c r="AW897" s="94"/>
      <c r="AX897" s="94"/>
      <c r="AY897" s="94"/>
      <c r="AZ897" s="94"/>
      <c r="BA897" s="94"/>
      <c r="BB897" s="94"/>
      <c r="BC897" s="94"/>
      <c r="BD897" s="94"/>
      <c r="BE897" s="94"/>
      <c r="BF897" s="94"/>
      <c r="BG897" s="94"/>
      <c r="BH897" s="94"/>
      <c r="BI897" s="94"/>
      <c r="BJ897" s="94"/>
      <c r="BK897" s="94"/>
      <c r="BL897" s="94"/>
      <c r="BM897" s="94"/>
      <c r="BN897" s="94"/>
      <c r="BO897" s="94"/>
      <c r="BP897" s="94"/>
      <c r="BQ897" s="94"/>
      <c r="BR897" s="94"/>
      <c r="BS897" s="94"/>
      <c r="BT897" s="94"/>
      <c r="BU897" s="94"/>
    </row>
    <row r="898" spans="2:73" x14ac:dyDescent="0.2">
      <c r="B898" s="94"/>
      <c r="C898" s="94"/>
      <c r="D898" s="94"/>
      <c r="E898" s="94"/>
      <c r="F898" s="94"/>
      <c r="G898" s="94"/>
      <c r="H898" s="94"/>
      <c r="I898" s="94"/>
      <c r="J898" s="94"/>
      <c r="K898" s="94"/>
      <c r="L898" s="94"/>
      <c r="M898" s="94"/>
      <c r="N898" s="94"/>
      <c r="O898" s="94"/>
      <c r="P898" s="94"/>
      <c r="Q898" s="94"/>
      <c r="R898" s="94"/>
      <c r="S898" s="94"/>
      <c r="T898" s="94"/>
      <c r="U898" s="94"/>
      <c r="V898" s="94"/>
      <c r="W898" s="94"/>
      <c r="X898" s="94"/>
      <c r="Y898" s="94"/>
      <c r="Z898" s="94"/>
      <c r="AA898" s="94"/>
      <c r="AB898" s="94"/>
      <c r="AC898" s="94"/>
      <c r="AD898" s="94"/>
      <c r="AE898" s="94"/>
      <c r="AF898" s="94"/>
      <c r="AG898" s="94"/>
      <c r="AH898" s="94"/>
      <c r="AI898" s="94"/>
      <c r="AJ898" s="94"/>
      <c r="AK898" s="94"/>
      <c r="AL898" s="94"/>
      <c r="AM898" s="94"/>
      <c r="AN898" s="94"/>
      <c r="AO898" s="94"/>
      <c r="AP898" s="94"/>
      <c r="AQ898" s="94"/>
      <c r="AR898" s="94"/>
      <c r="AS898" s="94"/>
      <c r="AT898" s="94"/>
      <c r="AU898" s="94"/>
      <c r="AV898" s="94"/>
      <c r="AW898" s="94"/>
      <c r="AX898" s="94"/>
      <c r="AY898" s="94"/>
      <c r="AZ898" s="94"/>
      <c r="BA898" s="94"/>
      <c r="BB898" s="94"/>
      <c r="BC898" s="94"/>
      <c r="BD898" s="94"/>
      <c r="BE898" s="94"/>
      <c r="BF898" s="94"/>
      <c r="BG898" s="94"/>
      <c r="BH898" s="94"/>
      <c r="BI898" s="94"/>
      <c r="BJ898" s="94"/>
      <c r="BK898" s="94"/>
      <c r="BL898" s="94"/>
      <c r="BM898" s="94"/>
      <c r="BN898" s="94"/>
      <c r="BO898" s="94"/>
      <c r="BP898" s="94"/>
      <c r="BQ898" s="94"/>
      <c r="BR898" s="94"/>
      <c r="BS898" s="94"/>
      <c r="BT898" s="94"/>
      <c r="BU898" s="94"/>
    </row>
    <row r="899" spans="2:73" x14ac:dyDescent="0.2">
      <c r="B899" s="94"/>
      <c r="C899" s="94"/>
      <c r="D899" s="94"/>
      <c r="E899" s="94"/>
      <c r="F899" s="94"/>
      <c r="G899" s="94"/>
      <c r="H899" s="94"/>
      <c r="I899" s="94"/>
      <c r="J899" s="94"/>
      <c r="K899" s="94"/>
      <c r="L899" s="94"/>
      <c r="M899" s="94"/>
      <c r="N899" s="94"/>
      <c r="O899" s="94"/>
      <c r="P899" s="94"/>
      <c r="Q899" s="94"/>
      <c r="R899" s="94"/>
      <c r="S899" s="94"/>
      <c r="T899" s="94"/>
      <c r="U899" s="94"/>
      <c r="V899" s="94"/>
      <c r="W899" s="94"/>
      <c r="X899" s="94"/>
      <c r="Y899" s="94"/>
      <c r="Z899" s="94"/>
      <c r="AA899" s="94"/>
      <c r="AB899" s="94"/>
      <c r="AC899" s="94"/>
      <c r="AD899" s="94"/>
      <c r="AE899" s="94"/>
      <c r="AF899" s="94"/>
      <c r="AG899" s="94"/>
      <c r="AH899" s="94"/>
      <c r="AI899" s="94"/>
      <c r="AJ899" s="94"/>
      <c r="AK899" s="94"/>
      <c r="AL899" s="94"/>
      <c r="AM899" s="94"/>
      <c r="AN899" s="94"/>
      <c r="AO899" s="94"/>
      <c r="AP899" s="94"/>
      <c r="AQ899" s="94"/>
      <c r="AR899" s="94"/>
      <c r="AS899" s="94"/>
      <c r="AT899" s="94"/>
      <c r="AU899" s="94"/>
      <c r="AV899" s="94"/>
      <c r="AW899" s="94"/>
      <c r="AX899" s="94"/>
      <c r="AY899" s="94"/>
      <c r="AZ899" s="94"/>
      <c r="BA899" s="94"/>
      <c r="BB899" s="94"/>
      <c r="BC899" s="94"/>
      <c r="BD899" s="94"/>
      <c r="BE899" s="94"/>
      <c r="BF899" s="94"/>
      <c r="BG899" s="94"/>
      <c r="BH899" s="94"/>
      <c r="BI899" s="94"/>
      <c r="BJ899" s="94"/>
      <c r="BK899" s="94"/>
      <c r="BL899" s="94"/>
      <c r="BM899" s="94"/>
      <c r="BN899" s="94"/>
      <c r="BO899" s="94"/>
      <c r="BP899" s="94"/>
      <c r="BQ899" s="94"/>
      <c r="BR899" s="94"/>
      <c r="BS899" s="94"/>
      <c r="BT899" s="94"/>
      <c r="BU899" s="94"/>
    </row>
    <row r="900" spans="2:73" x14ac:dyDescent="0.2">
      <c r="B900" s="94"/>
      <c r="C900" s="94"/>
      <c r="D900" s="94"/>
      <c r="E900" s="94"/>
      <c r="F900" s="94"/>
      <c r="G900" s="94"/>
      <c r="H900" s="94"/>
      <c r="I900" s="94"/>
      <c r="J900" s="94"/>
      <c r="K900" s="94"/>
      <c r="L900" s="94"/>
      <c r="M900" s="94"/>
      <c r="N900" s="94"/>
      <c r="O900" s="94"/>
      <c r="P900" s="94"/>
      <c r="Q900" s="94"/>
      <c r="R900" s="94"/>
      <c r="S900" s="94"/>
      <c r="T900" s="94"/>
      <c r="U900" s="94"/>
      <c r="V900" s="94"/>
      <c r="W900" s="94"/>
      <c r="X900" s="94"/>
      <c r="Y900" s="94"/>
      <c r="Z900" s="94"/>
      <c r="AA900" s="94"/>
      <c r="AB900" s="94"/>
      <c r="AC900" s="94"/>
      <c r="AD900" s="94"/>
      <c r="AE900" s="94"/>
      <c r="AF900" s="94"/>
      <c r="AG900" s="94"/>
      <c r="AH900" s="94"/>
      <c r="AI900" s="94"/>
      <c r="AJ900" s="94"/>
      <c r="AK900" s="94"/>
      <c r="AL900" s="94"/>
      <c r="AM900" s="94"/>
      <c r="AN900" s="94"/>
      <c r="AO900" s="94"/>
      <c r="AP900" s="94"/>
      <c r="AQ900" s="94"/>
      <c r="AR900" s="94"/>
      <c r="AS900" s="94"/>
      <c r="AT900" s="94"/>
      <c r="AU900" s="94"/>
      <c r="AV900" s="94"/>
      <c r="AW900" s="94"/>
      <c r="AX900" s="94"/>
      <c r="AY900" s="94"/>
      <c r="AZ900" s="94"/>
      <c r="BA900" s="94"/>
      <c r="BB900" s="94"/>
      <c r="BC900" s="94"/>
      <c r="BD900" s="94"/>
      <c r="BE900" s="94"/>
      <c r="BF900" s="94"/>
      <c r="BG900" s="94"/>
      <c r="BH900" s="94"/>
      <c r="BI900" s="94"/>
      <c r="BJ900" s="94"/>
      <c r="BK900" s="94"/>
      <c r="BL900" s="94"/>
      <c r="BM900" s="94"/>
      <c r="BN900" s="94"/>
      <c r="BO900" s="94"/>
      <c r="BP900" s="94"/>
      <c r="BQ900" s="94"/>
      <c r="BR900" s="94"/>
      <c r="BS900" s="94"/>
      <c r="BT900" s="94"/>
      <c r="BU900" s="94"/>
    </row>
    <row r="901" spans="2:73" x14ac:dyDescent="0.2">
      <c r="B901" s="94"/>
      <c r="C901" s="94"/>
      <c r="D901" s="94"/>
      <c r="E901" s="94"/>
      <c r="F901" s="94"/>
      <c r="G901" s="94"/>
      <c r="H901" s="94"/>
      <c r="I901" s="94"/>
      <c r="J901" s="94"/>
      <c r="K901" s="94"/>
      <c r="L901" s="94"/>
      <c r="M901" s="94"/>
      <c r="N901" s="94"/>
      <c r="O901" s="94"/>
      <c r="P901" s="94"/>
      <c r="Q901" s="94"/>
      <c r="R901" s="94"/>
      <c r="S901" s="94"/>
      <c r="T901" s="94"/>
      <c r="U901" s="94"/>
      <c r="V901" s="94"/>
      <c r="W901" s="94"/>
      <c r="X901" s="94"/>
      <c r="Y901" s="94"/>
      <c r="Z901" s="94"/>
      <c r="AA901" s="94"/>
      <c r="AB901" s="94"/>
      <c r="AC901" s="94"/>
      <c r="AD901" s="94"/>
      <c r="AE901" s="94"/>
      <c r="AF901" s="94"/>
      <c r="AG901" s="94"/>
      <c r="AH901" s="94"/>
      <c r="AI901" s="94"/>
      <c r="AJ901" s="94"/>
      <c r="AK901" s="94"/>
      <c r="AL901" s="94"/>
      <c r="AM901" s="94"/>
      <c r="AN901" s="94"/>
      <c r="AO901" s="94"/>
      <c r="AP901" s="94"/>
      <c r="AQ901" s="94"/>
      <c r="AR901" s="94"/>
      <c r="AS901" s="94"/>
      <c r="AT901" s="94"/>
      <c r="AU901" s="94"/>
      <c r="AV901" s="94"/>
      <c r="AW901" s="94"/>
      <c r="AX901" s="94"/>
      <c r="AY901" s="94"/>
      <c r="AZ901" s="94"/>
      <c r="BA901" s="94"/>
      <c r="BB901" s="94"/>
      <c r="BC901" s="94"/>
      <c r="BD901" s="94"/>
      <c r="BE901" s="94"/>
      <c r="BF901" s="94"/>
      <c r="BG901" s="94"/>
      <c r="BH901" s="94"/>
      <c r="BI901" s="94"/>
      <c r="BJ901" s="94"/>
      <c r="BK901" s="94"/>
      <c r="BL901" s="94"/>
      <c r="BM901" s="94"/>
      <c r="BN901" s="94"/>
      <c r="BO901" s="94"/>
      <c r="BP901" s="94"/>
      <c r="BQ901" s="94"/>
      <c r="BR901" s="94"/>
      <c r="BS901" s="94"/>
      <c r="BT901" s="94"/>
      <c r="BU901" s="94"/>
    </row>
    <row r="902" spans="2:73" x14ac:dyDescent="0.2">
      <c r="B902" s="94"/>
      <c r="C902" s="94"/>
      <c r="D902" s="94"/>
      <c r="E902" s="94"/>
      <c r="F902" s="94"/>
      <c r="G902" s="94"/>
      <c r="H902" s="94"/>
      <c r="I902" s="94"/>
      <c r="J902" s="94"/>
      <c r="K902" s="94"/>
      <c r="L902" s="94"/>
      <c r="M902" s="94"/>
      <c r="N902" s="94"/>
      <c r="O902" s="94"/>
      <c r="P902" s="94"/>
      <c r="Q902" s="94"/>
      <c r="R902" s="94"/>
      <c r="S902" s="94"/>
      <c r="T902" s="94"/>
      <c r="U902" s="94"/>
      <c r="V902" s="94"/>
      <c r="W902" s="94"/>
      <c r="X902" s="94"/>
      <c r="Y902" s="94"/>
      <c r="Z902" s="94"/>
      <c r="AA902" s="94"/>
      <c r="AB902" s="94"/>
      <c r="AC902" s="94"/>
      <c r="AD902" s="94"/>
      <c r="AE902" s="94"/>
      <c r="AF902" s="94"/>
      <c r="AG902" s="94"/>
      <c r="AH902" s="94"/>
      <c r="AI902" s="94"/>
      <c r="AJ902" s="94"/>
      <c r="AK902" s="94"/>
      <c r="AL902" s="94"/>
      <c r="AM902" s="94"/>
      <c r="AN902" s="94"/>
      <c r="AO902" s="94"/>
      <c r="AP902" s="94"/>
      <c r="AQ902" s="94"/>
      <c r="AR902" s="94"/>
      <c r="AS902" s="94"/>
      <c r="AT902" s="94"/>
      <c r="AU902" s="94"/>
      <c r="AV902" s="94"/>
      <c r="AW902" s="94"/>
      <c r="AX902" s="94"/>
      <c r="AY902" s="94"/>
      <c r="AZ902" s="94"/>
      <c r="BA902" s="94"/>
      <c r="BB902" s="94"/>
      <c r="BC902" s="94"/>
      <c r="BD902" s="94"/>
      <c r="BE902" s="94"/>
      <c r="BF902" s="94"/>
      <c r="BG902" s="94"/>
      <c r="BH902" s="94"/>
      <c r="BI902" s="94"/>
      <c r="BJ902" s="94"/>
      <c r="BK902" s="94"/>
      <c r="BL902" s="94"/>
      <c r="BM902" s="94"/>
      <c r="BN902" s="94"/>
      <c r="BO902" s="94"/>
      <c r="BP902" s="94"/>
      <c r="BQ902" s="94"/>
      <c r="BR902" s="94"/>
      <c r="BS902" s="94"/>
      <c r="BT902" s="94"/>
      <c r="BU902" s="94"/>
    </row>
    <row r="903" spans="2:73" x14ac:dyDescent="0.2">
      <c r="B903" s="94"/>
      <c r="C903" s="94"/>
      <c r="D903" s="94"/>
      <c r="E903" s="94"/>
      <c r="F903" s="94"/>
      <c r="G903" s="94"/>
      <c r="H903" s="94"/>
      <c r="I903" s="94"/>
      <c r="J903" s="94"/>
      <c r="K903" s="94"/>
      <c r="L903" s="94"/>
      <c r="M903" s="94"/>
      <c r="N903" s="94"/>
      <c r="O903" s="94"/>
      <c r="P903" s="94"/>
      <c r="Q903" s="94"/>
      <c r="R903" s="94"/>
      <c r="S903" s="94"/>
      <c r="T903" s="94"/>
      <c r="U903" s="94"/>
      <c r="V903" s="94"/>
      <c r="W903" s="94"/>
      <c r="X903" s="94"/>
      <c r="Y903" s="94"/>
      <c r="Z903" s="94"/>
      <c r="AA903" s="94"/>
      <c r="AB903" s="94"/>
      <c r="AC903" s="94"/>
      <c r="AD903" s="94"/>
      <c r="AE903" s="94"/>
      <c r="AF903" s="94"/>
      <c r="AG903" s="94"/>
      <c r="AH903" s="94"/>
      <c r="AI903" s="94"/>
      <c r="AJ903" s="94"/>
      <c r="AK903" s="94"/>
      <c r="AL903" s="94"/>
      <c r="AM903" s="94"/>
      <c r="AN903" s="94"/>
      <c r="AO903" s="94"/>
      <c r="AP903" s="94"/>
      <c r="AQ903" s="94"/>
      <c r="AR903" s="94"/>
      <c r="AS903" s="94"/>
      <c r="AT903" s="94"/>
      <c r="AU903" s="94"/>
      <c r="AV903" s="94"/>
      <c r="AW903" s="94"/>
      <c r="AX903" s="94"/>
      <c r="AY903" s="94"/>
      <c r="AZ903" s="94"/>
      <c r="BA903" s="94"/>
      <c r="BB903" s="94"/>
      <c r="BC903" s="94"/>
      <c r="BD903" s="94"/>
      <c r="BE903" s="94"/>
      <c r="BF903" s="94"/>
      <c r="BG903" s="94"/>
      <c r="BH903" s="94"/>
      <c r="BI903" s="94"/>
      <c r="BJ903" s="94"/>
      <c r="BK903" s="94"/>
      <c r="BL903" s="94"/>
      <c r="BM903" s="94"/>
      <c r="BN903" s="94"/>
      <c r="BO903" s="94"/>
      <c r="BP903" s="94"/>
      <c r="BQ903" s="94"/>
      <c r="BR903" s="94"/>
      <c r="BS903" s="94"/>
      <c r="BT903" s="94"/>
      <c r="BU903" s="94"/>
    </row>
    <row r="904" spans="2:73" x14ac:dyDescent="0.2">
      <c r="B904" s="94"/>
      <c r="C904" s="94"/>
      <c r="D904" s="94"/>
      <c r="E904" s="94"/>
      <c r="F904" s="94"/>
      <c r="G904" s="94"/>
      <c r="H904" s="94"/>
      <c r="I904" s="94"/>
      <c r="J904" s="94"/>
      <c r="K904" s="94"/>
      <c r="L904" s="94"/>
      <c r="M904" s="94"/>
      <c r="N904" s="94"/>
      <c r="O904" s="94"/>
      <c r="P904" s="94"/>
      <c r="Q904" s="94"/>
      <c r="R904" s="94"/>
      <c r="S904" s="94"/>
      <c r="T904" s="94"/>
      <c r="U904" s="94"/>
      <c r="V904" s="94"/>
      <c r="W904" s="94"/>
      <c r="X904" s="94"/>
      <c r="Y904" s="94"/>
      <c r="Z904" s="94"/>
      <c r="AA904" s="94"/>
      <c r="AB904" s="94"/>
      <c r="AC904" s="94"/>
      <c r="AD904" s="94"/>
      <c r="AE904" s="94"/>
      <c r="AF904" s="94"/>
      <c r="AG904" s="94"/>
      <c r="AH904" s="94"/>
      <c r="AI904" s="94"/>
      <c r="AJ904" s="94"/>
      <c r="AK904" s="94"/>
      <c r="AL904" s="94"/>
      <c r="AM904" s="94"/>
      <c r="AN904" s="94"/>
      <c r="AO904" s="94"/>
      <c r="AP904" s="94"/>
      <c r="AQ904" s="94"/>
      <c r="AR904" s="94"/>
      <c r="AS904" s="94"/>
      <c r="AT904" s="94"/>
      <c r="AU904" s="94"/>
      <c r="AV904" s="94"/>
      <c r="AW904" s="94"/>
      <c r="AX904" s="94"/>
      <c r="AY904" s="94"/>
      <c r="AZ904" s="94"/>
      <c r="BA904" s="94"/>
      <c r="BB904" s="94"/>
      <c r="BC904" s="94"/>
      <c r="BD904" s="94"/>
      <c r="BE904" s="94"/>
      <c r="BF904" s="94"/>
      <c r="BG904" s="94"/>
      <c r="BH904" s="94"/>
      <c r="BI904" s="94"/>
      <c r="BJ904" s="94"/>
      <c r="BK904" s="94"/>
      <c r="BL904" s="94"/>
      <c r="BM904" s="94"/>
      <c r="BN904" s="94"/>
      <c r="BO904" s="94"/>
      <c r="BP904" s="94"/>
      <c r="BQ904" s="94"/>
      <c r="BR904" s="94"/>
      <c r="BS904" s="94"/>
      <c r="BT904" s="94"/>
      <c r="BU904" s="94"/>
    </row>
    <row r="905" spans="2:73" x14ac:dyDescent="0.2">
      <c r="B905" s="94"/>
      <c r="C905" s="94"/>
      <c r="D905" s="94"/>
      <c r="E905" s="94"/>
      <c r="F905" s="94"/>
      <c r="G905" s="94"/>
      <c r="H905" s="94"/>
      <c r="I905" s="94"/>
      <c r="J905" s="94"/>
      <c r="K905" s="94"/>
      <c r="L905" s="94"/>
      <c r="M905" s="94"/>
      <c r="N905" s="94"/>
      <c r="O905" s="94"/>
      <c r="P905" s="94"/>
      <c r="Q905" s="94"/>
      <c r="R905" s="94"/>
      <c r="S905" s="94"/>
      <c r="T905" s="94"/>
      <c r="U905" s="94"/>
      <c r="V905" s="94"/>
      <c r="W905" s="94"/>
      <c r="X905" s="94"/>
      <c r="Y905" s="94"/>
      <c r="Z905" s="94"/>
      <c r="AA905" s="94"/>
      <c r="AB905" s="94"/>
      <c r="AC905" s="94"/>
      <c r="AD905" s="94"/>
      <c r="AE905" s="94"/>
      <c r="AF905" s="94"/>
      <c r="AG905" s="94"/>
      <c r="AH905" s="94"/>
      <c r="AI905" s="94"/>
      <c r="AJ905" s="94"/>
      <c r="AK905" s="94"/>
      <c r="AL905" s="94"/>
      <c r="AM905" s="94"/>
      <c r="AN905" s="94"/>
      <c r="AO905" s="94"/>
      <c r="AP905" s="94"/>
      <c r="AQ905" s="94"/>
      <c r="AR905" s="94"/>
      <c r="AS905" s="94"/>
      <c r="AT905" s="94"/>
      <c r="AU905" s="94"/>
      <c r="AV905" s="94"/>
      <c r="AW905" s="94"/>
      <c r="AX905" s="94"/>
      <c r="AY905" s="94"/>
      <c r="AZ905" s="94"/>
      <c r="BA905" s="94"/>
      <c r="BB905" s="94"/>
      <c r="BC905" s="94"/>
      <c r="BD905" s="94"/>
      <c r="BE905" s="94"/>
      <c r="BF905" s="94"/>
      <c r="BG905" s="94"/>
      <c r="BH905" s="94"/>
      <c r="BI905" s="94"/>
      <c r="BJ905" s="94"/>
      <c r="BK905" s="94"/>
      <c r="BL905" s="94"/>
      <c r="BM905" s="94"/>
      <c r="BN905" s="94"/>
      <c r="BO905" s="94"/>
      <c r="BP905" s="94"/>
      <c r="BQ905" s="94"/>
      <c r="BR905" s="94"/>
      <c r="BS905" s="94"/>
      <c r="BT905" s="94"/>
      <c r="BU905" s="94"/>
    </row>
    <row r="906" spans="2:73" x14ac:dyDescent="0.2">
      <c r="B906" s="94"/>
      <c r="C906" s="94"/>
      <c r="D906" s="94"/>
      <c r="E906" s="94"/>
      <c r="F906" s="94"/>
      <c r="G906" s="94"/>
      <c r="H906" s="94"/>
      <c r="I906" s="94"/>
      <c r="J906" s="94"/>
      <c r="K906" s="94"/>
      <c r="L906" s="94"/>
      <c r="M906" s="94"/>
      <c r="N906" s="94"/>
      <c r="O906" s="94"/>
      <c r="P906" s="94"/>
      <c r="Q906" s="94"/>
      <c r="R906" s="94"/>
      <c r="S906" s="94"/>
      <c r="T906" s="94"/>
      <c r="U906" s="94"/>
      <c r="V906" s="94"/>
      <c r="W906" s="94"/>
      <c r="X906" s="94"/>
      <c r="Y906" s="94"/>
      <c r="Z906" s="94"/>
      <c r="AA906" s="94"/>
      <c r="AB906" s="94"/>
      <c r="AC906" s="94"/>
      <c r="AD906" s="94"/>
      <c r="AE906" s="94"/>
      <c r="AF906" s="94"/>
      <c r="AG906" s="94"/>
      <c r="AH906" s="94"/>
      <c r="AI906" s="94"/>
      <c r="AJ906" s="94"/>
      <c r="AK906" s="94"/>
      <c r="AL906" s="94"/>
      <c r="AM906" s="94"/>
      <c r="AN906" s="94"/>
      <c r="AO906" s="94"/>
      <c r="AP906" s="94"/>
      <c r="AQ906" s="94"/>
      <c r="AR906" s="94"/>
      <c r="AS906" s="94"/>
      <c r="AT906" s="94"/>
      <c r="AU906" s="94"/>
      <c r="AV906" s="94"/>
      <c r="AW906" s="94"/>
      <c r="AX906" s="94"/>
      <c r="AY906" s="94"/>
      <c r="AZ906" s="94"/>
      <c r="BA906" s="94"/>
      <c r="BB906" s="94"/>
      <c r="BC906" s="94"/>
      <c r="BD906" s="94"/>
      <c r="BE906" s="94"/>
      <c r="BF906" s="94"/>
      <c r="BG906" s="94"/>
      <c r="BH906" s="94"/>
      <c r="BI906" s="94"/>
      <c r="BJ906" s="94"/>
      <c r="BK906" s="94"/>
      <c r="BL906" s="94"/>
      <c r="BM906" s="94"/>
      <c r="BN906" s="94"/>
      <c r="BO906" s="94"/>
      <c r="BP906" s="94"/>
      <c r="BQ906" s="94"/>
      <c r="BR906" s="94"/>
      <c r="BS906" s="94"/>
      <c r="BT906" s="94"/>
      <c r="BU906" s="94"/>
    </row>
    <row r="907" spans="2:73" x14ac:dyDescent="0.2">
      <c r="B907" s="94"/>
      <c r="C907" s="94"/>
      <c r="D907" s="94"/>
      <c r="E907" s="94"/>
      <c r="F907" s="94"/>
      <c r="G907" s="94"/>
      <c r="H907" s="94"/>
      <c r="I907" s="94"/>
      <c r="J907" s="94"/>
      <c r="K907" s="94"/>
      <c r="L907" s="94"/>
      <c r="M907" s="94"/>
      <c r="N907" s="94"/>
      <c r="O907" s="94"/>
      <c r="P907" s="94"/>
      <c r="Q907" s="94"/>
      <c r="R907" s="94"/>
      <c r="S907" s="94"/>
      <c r="T907" s="94"/>
      <c r="U907" s="94"/>
      <c r="V907" s="94"/>
      <c r="W907" s="94"/>
      <c r="X907" s="94"/>
      <c r="Y907" s="94"/>
      <c r="Z907" s="94"/>
      <c r="AA907" s="94"/>
      <c r="AB907" s="94"/>
      <c r="AC907" s="94"/>
      <c r="AD907" s="94"/>
      <c r="AE907" s="94"/>
      <c r="AF907" s="94"/>
      <c r="AG907" s="94"/>
      <c r="AH907" s="94"/>
      <c r="AI907" s="94"/>
      <c r="AJ907" s="94"/>
      <c r="AK907" s="94"/>
      <c r="AL907" s="94"/>
      <c r="AM907" s="94"/>
      <c r="AN907" s="94"/>
      <c r="AO907" s="94"/>
      <c r="AP907" s="94"/>
      <c r="AQ907" s="94"/>
      <c r="AR907" s="94"/>
      <c r="AS907" s="94"/>
      <c r="AT907" s="94"/>
      <c r="AU907" s="94"/>
      <c r="AV907" s="94"/>
      <c r="AW907" s="94"/>
      <c r="AX907" s="94"/>
      <c r="AY907" s="94"/>
      <c r="AZ907" s="94"/>
      <c r="BA907" s="94"/>
      <c r="BB907" s="94"/>
      <c r="BC907" s="94"/>
      <c r="BD907" s="94"/>
      <c r="BE907" s="94"/>
      <c r="BF907" s="94"/>
      <c r="BG907" s="94"/>
      <c r="BH907" s="94"/>
      <c r="BI907" s="94"/>
      <c r="BJ907" s="94"/>
      <c r="BK907" s="94"/>
      <c r="BL907" s="94"/>
      <c r="BM907" s="94"/>
      <c r="BN907" s="94"/>
      <c r="BO907" s="94"/>
      <c r="BP907" s="94"/>
      <c r="BQ907" s="94"/>
      <c r="BR907" s="94"/>
      <c r="BS907" s="94"/>
      <c r="BT907" s="94"/>
      <c r="BU907" s="94"/>
    </row>
    <row r="908" spans="2:73" x14ac:dyDescent="0.2">
      <c r="B908" s="94"/>
      <c r="C908" s="94"/>
      <c r="D908" s="94"/>
      <c r="E908" s="94"/>
      <c r="F908" s="94"/>
      <c r="G908" s="94"/>
      <c r="H908" s="94"/>
      <c r="I908" s="94"/>
      <c r="J908" s="94"/>
      <c r="K908" s="94"/>
      <c r="L908" s="94"/>
      <c r="M908" s="94"/>
      <c r="N908" s="94"/>
      <c r="O908" s="94"/>
      <c r="P908" s="94"/>
      <c r="Q908" s="94"/>
      <c r="R908" s="94"/>
      <c r="S908" s="94"/>
      <c r="T908" s="94"/>
      <c r="U908" s="94"/>
      <c r="V908" s="94"/>
      <c r="W908" s="94"/>
      <c r="X908" s="94"/>
      <c r="Y908" s="94"/>
      <c r="Z908" s="94"/>
      <c r="AA908" s="94"/>
      <c r="AB908" s="94"/>
      <c r="AC908" s="94"/>
      <c r="AD908" s="94"/>
      <c r="AE908" s="94"/>
      <c r="AF908" s="94"/>
      <c r="AG908" s="94"/>
      <c r="AH908" s="94"/>
      <c r="AI908" s="94"/>
      <c r="AJ908" s="94"/>
      <c r="AK908" s="94"/>
      <c r="AL908" s="94"/>
      <c r="AM908" s="94"/>
      <c r="AN908" s="94"/>
      <c r="AO908" s="94"/>
      <c r="AP908" s="94"/>
      <c r="AQ908" s="94"/>
      <c r="AR908" s="94"/>
      <c r="AS908" s="94"/>
      <c r="AT908" s="94"/>
      <c r="AU908" s="94"/>
      <c r="AV908" s="94"/>
      <c r="AW908" s="94"/>
      <c r="AX908" s="94"/>
      <c r="AY908" s="94"/>
      <c r="AZ908" s="94"/>
      <c r="BA908" s="94"/>
      <c r="BB908" s="94"/>
      <c r="BC908" s="94"/>
      <c r="BD908" s="94"/>
      <c r="BE908" s="94"/>
      <c r="BF908" s="94"/>
      <c r="BG908" s="94"/>
      <c r="BH908" s="94"/>
      <c r="BI908" s="94"/>
      <c r="BJ908" s="94"/>
      <c r="BK908" s="94"/>
      <c r="BL908" s="94"/>
      <c r="BM908" s="94"/>
      <c r="BN908" s="94"/>
      <c r="BO908" s="94"/>
      <c r="BP908" s="94"/>
      <c r="BQ908" s="94"/>
      <c r="BR908" s="94"/>
      <c r="BS908" s="94"/>
      <c r="BT908" s="94"/>
      <c r="BU908" s="94"/>
    </row>
    <row r="909" spans="2:73" x14ac:dyDescent="0.2">
      <c r="B909" s="94"/>
      <c r="C909" s="94"/>
      <c r="D909" s="94"/>
      <c r="E909" s="94"/>
      <c r="F909" s="94"/>
      <c r="G909" s="94"/>
      <c r="H909" s="94"/>
      <c r="I909" s="94"/>
      <c r="J909" s="94"/>
      <c r="K909" s="94"/>
      <c r="L909" s="94"/>
      <c r="M909" s="94"/>
      <c r="N909" s="94"/>
      <c r="O909" s="94"/>
      <c r="P909" s="94"/>
      <c r="Q909" s="94"/>
      <c r="R909" s="94"/>
      <c r="S909" s="94"/>
      <c r="T909" s="94"/>
      <c r="U909" s="94"/>
      <c r="V909" s="94"/>
      <c r="W909" s="94"/>
      <c r="X909" s="94"/>
      <c r="Y909" s="94"/>
      <c r="Z909" s="94"/>
      <c r="AA909" s="94"/>
      <c r="AB909" s="94"/>
      <c r="AC909" s="94"/>
      <c r="AD909" s="94"/>
      <c r="AE909" s="94"/>
      <c r="AF909" s="94"/>
      <c r="AG909" s="94"/>
      <c r="AH909" s="94"/>
      <c r="AI909" s="94"/>
      <c r="AJ909" s="94"/>
      <c r="AK909" s="94"/>
      <c r="AL909" s="94"/>
      <c r="AM909" s="94"/>
      <c r="AN909" s="94"/>
      <c r="AO909" s="94"/>
      <c r="AP909" s="94"/>
      <c r="AQ909" s="94"/>
      <c r="AR909" s="94"/>
      <c r="AS909" s="94"/>
      <c r="AT909" s="94"/>
      <c r="AU909" s="94"/>
      <c r="AV909" s="94"/>
      <c r="AW909" s="94"/>
      <c r="AX909" s="94"/>
      <c r="AY909" s="94"/>
      <c r="AZ909" s="94"/>
      <c r="BA909" s="94"/>
      <c r="BB909" s="94"/>
      <c r="BC909" s="94"/>
      <c r="BD909" s="94"/>
      <c r="BE909" s="94"/>
      <c r="BF909" s="94"/>
      <c r="BG909" s="94"/>
      <c r="BH909" s="94"/>
      <c r="BI909" s="94"/>
      <c r="BJ909" s="94"/>
      <c r="BK909" s="94"/>
      <c r="BL909" s="94"/>
      <c r="BM909" s="94"/>
      <c r="BN909" s="94"/>
      <c r="BO909" s="94"/>
      <c r="BP909" s="94"/>
      <c r="BQ909" s="94"/>
      <c r="BR909" s="94"/>
      <c r="BS909" s="94"/>
      <c r="BT909" s="94"/>
      <c r="BU909" s="94"/>
    </row>
    <row r="910" spans="2:73" x14ac:dyDescent="0.2">
      <c r="B910" s="94"/>
      <c r="C910" s="94"/>
      <c r="D910" s="94"/>
      <c r="E910" s="94"/>
      <c r="F910" s="94"/>
      <c r="G910" s="94"/>
      <c r="H910" s="94"/>
      <c r="I910" s="94"/>
      <c r="J910" s="94"/>
      <c r="K910" s="94"/>
      <c r="L910" s="94"/>
      <c r="M910" s="94"/>
      <c r="N910" s="94"/>
      <c r="O910" s="94"/>
      <c r="P910" s="94"/>
      <c r="Q910" s="94"/>
      <c r="R910" s="94"/>
      <c r="S910" s="94"/>
      <c r="T910" s="94"/>
      <c r="U910" s="94"/>
      <c r="V910" s="94"/>
      <c r="W910" s="94"/>
      <c r="X910" s="94"/>
      <c r="Y910" s="94"/>
      <c r="Z910" s="94"/>
      <c r="AA910" s="94"/>
      <c r="AB910" s="94"/>
      <c r="AC910" s="94"/>
      <c r="AD910" s="94"/>
      <c r="AE910" s="94"/>
      <c r="AF910" s="94"/>
      <c r="AG910" s="94"/>
      <c r="AH910" s="94"/>
      <c r="AI910" s="94"/>
      <c r="AJ910" s="94"/>
      <c r="AK910" s="94"/>
      <c r="AL910" s="94"/>
      <c r="AM910" s="94"/>
      <c r="AN910" s="94"/>
      <c r="AO910" s="94"/>
      <c r="AP910" s="94"/>
      <c r="AQ910" s="94"/>
      <c r="AR910" s="94"/>
      <c r="AS910" s="94"/>
      <c r="AT910" s="94"/>
      <c r="AU910" s="94"/>
      <c r="AV910" s="94"/>
      <c r="AW910" s="94"/>
      <c r="AX910" s="94"/>
      <c r="AY910" s="94"/>
      <c r="AZ910" s="94"/>
      <c r="BA910" s="94"/>
      <c r="BB910" s="94"/>
      <c r="BC910" s="94"/>
      <c r="BD910" s="94"/>
      <c r="BE910" s="94"/>
      <c r="BF910" s="94"/>
      <c r="BG910" s="94"/>
      <c r="BH910" s="94"/>
      <c r="BI910" s="94"/>
      <c r="BJ910" s="94"/>
      <c r="BK910" s="94"/>
      <c r="BL910" s="94"/>
      <c r="BM910" s="94"/>
      <c r="BN910" s="94"/>
      <c r="BO910" s="94"/>
      <c r="BP910" s="94"/>
      <c r="BQ910" s="94"/>
      <c r="BR910" s="94"/>
      <c r="BS910" s="94"/>
      <c r="BT910" s="94"/>
      <c r="BU910" s="94"/>
    </row>
    <row r="911" spans="2:73" x14ac:dyDescent="0.2">
      <c r="B911" s="94"/>
      <c r="C911" s="94"/>
      <c r="D911" s="94"/>
      <c r="E911" s="94"/>
      <c r="F911" s="94"/>
      <c r="G911" s="94"/>
      <c r="H911" s="94"/>
      <c r="I911" s="94"/>
      <c r="J911" s="94"/>
      <c r="K911" s="94"/>
      <c r="L911" s="94"/>
      <c r="M911" s="94"/>
      <c r="N911" s="94"/>
      <c r="O911" s="94"/>
      <c r="P911" s="94"/>
      <c r="Q911" s="94"/>
      <c r="R911" s="94"/>
      <c r="S911" s="94"/>
      <c r="T911" s="94"/>
      <c r="U911" s="94"/>
      <c r="V911" s="94"/>
      <c r="W911" s="94"/>
      <c r="X911" s="94"/>
      <c r="Y911" s="94"/>
      <c r="Z911" s="94"/>
      <c r="AA911" s="94"/>
      <c r="AB911" s="94"/>
      <c r="AC911" s="94"/>
      <c r="AD911" s="94"/>
      <c r="AE911" s="94"/>
      <c r="AF911" s="94"/>
      <c r="AG911" s="94"/>
      <c r="AH911" s="94"/>
      <c r="AI911" s="94"/>
      <c r="AJ911" s="94"/>
      <c r="AK911" s="94"/>
      <c r="AL911" s="94"/>
      <c r="AM911" s="94"/>
      <c r="AN911" s="94"/>
      <c r="AO911" s="94"/>
      <c r="AP911" s="94"/>
      <c r="AQ911" s="94"/>
      <c r="AR911" s="94"/>
      <c r="AS911" s="94"/>
      <c r="AT911" s="94"/>
      <c r="AU911" s="94"/>
      <c r="AV911" s="94"/>
      <c r="AW911" s="94"/>
      <c r="AX911" s="94"/>
      <c r="AY911" s="94"/>
      <c r="AZ911" s="94"/>
      <c r="BA911" s="94"/>
      <c r="BB911" s="94"/>
      <c r="BC911" s="94"/>
      <c r="BD911" s="94"/>
      <c r="BE911" s="94"/>
      <c r="BF911" s="94"/>
      <c r="BG911" s="94"/>
      <c r="BH911" s="94"/>
      <c r="BI911" s="94"/>
      <c r="BJ911" s="94"/>
      <c r="BK911" s="94"/>
      <c r="BL911" s="94"/>
      <c r="BM911" s="94"/>
      <c r="BN911" s="94"/>
      <c r="BO911" s="94"/>
      <c r="BP911" s="94"/>
      <c r="BQ911" s="94"/>
      <c r="BR911" s="94"/>
      <c r="BS911" s="94"/>
      <c r="BT911" s="94"/>
      <c r="BU911" s="94"/>
    </row>
    <row r="912" spans="2:73" x14ac:dyDescent="0.2">
      <c r="B912" s="94"/>
      <c r="C912" s="94"/>
      <c r="D912" s="94"/>
      <c r="E912" s="94"/>
      <c r="F912" s="94"/>
      <c r="G912" s="94"/>
      <c r="H912" s="94"/>
      <c r="I912" s="94"/>
      <c r="J912" s="94"/>
      <c r="K912" s="94"/>
      <c r="L912" s="94"/>
      <c r="M912" s="94"/>
      <c r="N912" s="94"/>
      <c r="O912" s="94"/>
      <c r="P912" s="94"/>
      <c r="Q912" s="94"/>
      <c r="R912" s="94"/>
      <c r="S912" s="94"/>
      <c r="T912" s="94"/>
      <c r="U912" s="94"/>
      <c r="V912" s="94"/>
      <c r="W912" s="94"/>
      <c r="X912" s="94"/>
      <c r="Y912" s="94"/>
      <c r="Z912" s="94"/>
      <c r="AA912" s="94"/>
      <c r="AB912" s="94"/>
      <c r="AC912" s="94"/>
      <c r="AD912" s="94"/>
      <c r="AE912" s="94"/>
      <c r="AF912" s="94"/>
      <c r="AG912" s="94"/>
      <c r="AH912" s="94"/>
      <c r="AI912" s="94"/>
      <c r="AJ912" s="94"/>
      <c r="AK912" s="94"/>
      <c r="AL912" s="94"/>
      <c r="AM912" s="94"/>
      <c r="AN912" s="94"/>
      <c r="AO912" s="94"/>
      <c r="AP912" s="94"/>
      <c r="AQ912" s="94"/>
      <c r="AR912" s="94"/>
      <c r="AS912" s="94"/>
      <c r="AT912" s="94"/>
      <c r="AU912" s="94"/>
      <c r="AV912" s="94"/>
      <c r="AW912" s="94"/>
      <c r="AX912" s="94"/>
      <c r="AY912" s="94"/>
      <c r="AZ912" s="94"/>
      <c r="BA912" s="94"/>
      <c r="BB912" s="94"/>
      <c r="BC912" s="94"/>
      <c r="BD912" s="94"/>
      <c r="BE912" s="94"/>
      <c r="BF912" s="94"/>
      <c r="BG912" s="94"/>
      <c r="BH912" s="94"/>
      <c r="BI912" s="94"/>
      <c r="BJ912" s="94"/>
      <c r="BK912" s="94"/>
      <c r="BL912" s="94"/>
      <c r="BM912" s="94"/>
      <c r="BN912" s="94"/>
      <c r="BO912" s="94"/>
      <c r="BP912" s="94"/>
      <c r="BQ912" s="94"/>
      <c r="BR912" s="94"/>
      <c r="BS912" s="94"/>
      <c r="BT912" s="94"/>
      <c r="BU912" s="94"/>
    </row>
    <row r="913" spans="2:73" x14ac:dyDescent="0.2">
      <c r="B913" s="94"/>
      <c r="C913" s="94"/>
      <c r="D913" s="94"/>
      <c r="E913" s="94"/>
      <c r="F913" s="94"/>
      <c r="G913" s="94"/>
      <c r="H913" s="94"/>
      <c r="I913" s="94"/>
      <c r="J913" s="94"/>
      <c r="K913" s="94"/>
      <c r="L913" s="94"/>
      <c r="M913" s="94"/>
      <c r="N913" s="94"/>
      <c r="O913" s="94"/>
      <c r="P913" s="94"/>
      <c r="Q913" s="94"/>
      <c r="R913" s="94"/>
      <c r="S913" s="94"/>
      <c r="T913" s="94"/>
      <c r="U913" s="94"/>
      <c r="V913" s="94"/>
      <c r="W913" s="94"/>
      <c r="X913" s="94"/>
      <c r="Y913" s="94"/>
      <c r="Z913" s="94"/>
      <c r="AA913" s="94"/>
      <c r="AB913" s="94"/>
      <c r="AC913" s="94"/>
      <c r="AD913" s="94"/>
      <c r="AE913" s="94"/>
      <c r="AF913" s="94"/>
      <c r="AG913" s="94"/>
      <c r="AH913" s="94"/>
      <c r="AI913" s="94"/>
      <c r="AJ913" s="94"/>
      <c r="AK913" s="94"/>
      <c r="AL913" s="94"/>
      <c r="AM913" s="94"/>
      <c r="AN913" s="94"/>
      <c r="AO913" s="94"/>
      <c r="AP913" s="94"/>
      <c r="AQ913" s="94"/>
      <c r="AR913" s="94"/>
      <c r="AS913" s="94"/>
      <c r="AT913" s="94"/>
      <c r="AU913" s="94"/>
      <c r="AV913" s="94"/>
      <c r="AW913" s="94"/>
      <c r="AX913" s="94"/>
      <c r="AY913" s="94"/>
      <c r="AZ913" s="94"/>
      <c r="BA913" s="94"/>
      <c r="BB913" s="94"/>
      <c r="BC913" s="94"/>
      <c r="BD913" s="94"/>
      <c r="BE913" s="94"/>
      <c r="BF913" s="94"/>
      <c r="BG913" s="94"/>
      <c r="BH913" s="94"/>
      <c r="BI913" s="94"/>
      <c r="BJ913" s="94"/>
      <c r="BK913" s="94"/>
      <c r="BL913" s="94"/>
      <c r="BM913" s="94"/>
      <c r="BN913" s="94"/>
      <c r="BO913" s="94"/>
      <c r="BP913" s="94"/>
      <c r="BQ913" s="94"/>
      <c r="BR913" s="94"/>
      <c r="BS913" s="94"/>
      <c r="BT913" s="94"/>
      <c r="BU913" s="94"/>
    </row>
    <row r="914" spans="2:73" x14ac:dyDescent="0.2">
      <c r="B914" s="94"/>
      <c r="C914" s="94"/>
      <c r="D914" s="94"/>
      <c r="E914" s="94"/>
      <c r="F914" s="94"/>
      <c r="G914" s="94"/>
      <c r="H914" s="94"/>
      <c r="I914" s="94"/>
      <c r="J914" s="94"/>
      <c r="K914" s="94"/>
      <c r="L914" s="94"/>
      <c r="M914" s="94"/>
      <c r="N914" s="94"/>
      <c r="O914" s="94"/>
      <c r="P914" s="94"/>
      <c r="Q914" s="94"/>
      <c r="R914" s="94"/>
      <c r="S914" s="94"/>
      <c r="T914" s="94"/>
      <c r="U914" s="94"/>
      <c r="V914" s="94"/>
      <c r="W914" s="94"/>
      <c r="X914" s="94"/>
      <c r="Y914" s="94"/>
      <c r="Z914" s="94"/>
      <c r="AA914" s="94"/>
      <c r="AB914" s="94"/>
      <c r="AC914" s="94"/>
      <c r="AD914" s="94"/>
      <c r="AE914" s="94"/>
      <c r="AF914" s="94"/>
      <c r="AG914" s="94"/>
      <c r="AH914" s="94"/>
      <c r="AI914" s="94"/>
      <c r="AJ914" s="94"/>
      <c r="AK914" s="94"/>
      <c r="AL914" s="94"/>
      <c r="AM914" s="94"/>
      <c r="AN914" s="94"/>
      <c r="AO914" s="94"/>
      <c r="AP914" s="94"/>
      <c r="AQ914" s="94"/>
      <c r="AR914" s="94"/>
      <c r="AS914" s="94"/>
      <c r="AT914" s="94"/>
      <c r="AU914" s="94"/>
      <c r="AV914" s="94"/>
      <c r="AW914" s="94"/>
      <c r="AX914" s="94"/>
      <c r="AY914" s="94"/>
      <c r="AZ914" s="94"/>
      <c r="BA914" s="94"/>
      <c r="BB914" s="94"/>
      <c r="BC914" s="94"/>
      <c r="BD914" s="94"/>
      <c r="BE914" s="94"/>
      <c r="BF914" s="94"/>
      <c r="BG914" s="94"/>
      <c r="BH914" s="94"/>
      <c r="BI914" s="94"/>
      <c r="BJ914" s="94"/>
      <c r="BK914" s="94"/>
      <c r="BL914" s="94"/>
      <c r="BM914" s="94"/>
      <c r="BN914" s="94"/>
      <c r="BO914" s="94"/>
      <c r="BP914" s="94"/>
      <c r="BQ914" s="94"/>
      <c r="BR914" s="94"/>
      <c r="BS914" s="94"/>
      <c r="BT914" s="94"/>
      <c r="BU914" s="94"/>
    </row>
    <row r="915" spans="2:73" x14ac:dyDescent="0.2">
      <c r="B915" s="94"/>
      <c r="C915" s="94"/>
      <c r="D915" s="94"/>
      <c r="E915" s="94"/>
      <c r="F915" s="94"/>
      <c r="G915" s="94"/>
      <c r="H915" s="94"/>
      <c r="I915" s="94"/>
      <c r="J915" s="94"/>
      <c r="K915" s="94"/>
      <c r="L915" s="94"/>
      <c r="M915" s="94"/>
      <c r="N915" s="94"/>
      <c r="O915" s="94"/>
      <c r="P915" s="94"/>
      <c r="Q915" s="94"/>
      <c r="R915" s="94"/>
      <c r="S915" s="94"/>
      <c r="T915" s="94"/>
      <c r="U915" s="94"/>
      <c r="V915" s="94"/>
      <c r="W915" s="94"/>
      <c r="X915" s="94"/>
      <c r="Y915" s="94"/>
      <c r="Z915" s="94"/>
      <c r="AA915" s="94"/>
      <c r="AB915" s="94"/>
      <c r="AC915" s="94"/>
      <c r="AD915" s="94"/>
      <c r="AE915" s="94"/>
      <c r="AF915" s="94"/>
      <c r="AG915" s="94"/>
      <c r="AH915" s="94"/>
      <c r="AI915" s="94"/>
      <c r="AJ915" s="94"/>
      <c r="AK915" s="94"/>
      <c r="AL915" s="94"/>
      <c r="AM915" s="94"/>
      <c r="AN915" s="94"/>
      <c r="AO915" s="94"/>
      <c r="AP915" s="94"/>
      <c r="AQ915" s="94"/>
      <c r="AR915" s="94"/>
      <c r="AS915" s="94"/>
      <c r="AT915" s="94"/>
      <c r="AU915" s="94"/>
      <c r="AV915" s="94"/>
      <c r="AW915" s="94"/>
      <c r="AX915" s="94"/>
      <c r="AY915" s="94"/>
      <c r="AZ915" s="94"/>
      <c r="BA915" s="94"/>
      <c r="BB915" s="94"/>
      <c r="BC915" s="94"/>
      <c r="BD915" s="94"/>
      <c r="BE915" s="94"/>
      <c r="BF915" s="94"/>
      <c r="BG915" s="94"/>
      <c r="BH915" s="94"/>
      <c r="BI915" s="94"/>
      <c r="BJ915" s="94"/>
      <c r="BK915" s="94"/>
      <c r="BL915" s="94"/>
      <c r="BM915" s="94"/>
      <c r="BN915" s="94"/>
      <c r="BO915" s="94"/>
      <c r="BP915" s="94"/>
      <c r="BQ915" s="94"/>
      <c r="BR915" s="94"/>
      <c r="BS915" s="94"/>
      <c r="BT915" s="94"/>
      <c r="BU915" s="94"/>
    </row>
    <row r="916" spans="2:73" x14ac:dyDescent="0.2">
      <c r="B916" s="94"/>
      <c r="C916" s="94"/>
      <c r="D916" s="94"/>
      <c r="E916" s="94"/>
      <c r="F916" s="94"/>
      <c r="G916" s="94"/>
      <c r="H916" s="94"/>
      <c r="I916" s="94"/>
      <c r="J916" s="94"/>
      <c r="K916" s="94"/>
      <c r="L916" s="94"/>
      <c r="M916" s="94"/>
      <c r="N916" s="94"/>
      <c r="O916" s="94"/>
      <c r="P916" s="94"/>
      <c r="Q916" s="94"/>
      <c r="R916" s="94"/>
      <c r="S916" s="94"/>
      <c r="T916" s="94"/>
      <c r="U916" s="94"/>
      <c r="V916" s="94"/>
      <c r="W916" s="94"/>
      <c r="X916" s="94"/>
      <c r="Y916" s="94"/>
      <c r="Z916" s="94"/>
      <c r="AA916" s="94"/>
      <c r="AB916" s="94"/>
      <c r="AC916" s="94"/>
      <c r="AD916" s="94"/>
      <c r="AE916" s="94"/>
      <c r="AF916" s="94"/>
      <c r="AG916" s="94"/>
      <c r="AH916" s="94"/>
      <c r="AI916" s="94"/>
      <c r="AJ916" s="94"/>
      <c r="AK916" s="94"/>
      <c r="AL916" s="94"/>
      <c r="AM916" s="94"/>
      <c r="AN916" s="94"/>
      <c r="AO916" s="94"/>
      <c r="AP916" s="94"/>
      <c r="AQ916" s="94"/>
      <c r="AR916" s="94"/>
      <c r="AS916" s="94"/>
      <c r="AT916" s="94"/>
      <c r="AU916" s="94"/>
      <c r="AV916" s="94"/>
      <c r="AW916" s="94"/>
      <c r="AX916" s="94"/>
      <c r="AY916" s="94"/>
      <c r="AZ916" s="94"/>
      <c r="BA916" s="94"/>
      <c r="BB916" s="94"/>
      <c r="BC916" s="94"/>
      <c r="BD916" s="94"/>
      <c r="BE916" s="94"/>
      <c r="BF916" s="94"/>
      <c r="BG916" s="94"/>
      <c r="BH916" s="94"/>
      <c r="BI916" s="94"/>
      <c r="BJ916" s="94"/>
      <c r="BK916" s="94"/>
      <c r="BL916" s="94"/>
      <c r="BM916" s="94"/>
      <c r="BN916" s="94"/>
      <c r="BO916" s="94"/>
      <c r="BP916" s="94"/>
      <c r="BQ916" s="94"/>
      <c r="BR916" s="94"/>
      <c r="BS916" s="94"/>
      <c r="BT916" s="94"/>
      <c r="BU916" s="94"/>
    </row>
    <row r="917" spans="2:73" x14ac:dyDescent="0.2">
      <c r="B917" s="94"/>
      <c r="C917" s="94"/>
      <c r="D917" s="94"/>
      <c r="E917" s="94"/>
      <c r="F917" s="94"/>
      <c r="G917" s="94"/>
      <c r="H917" s="94"/>
      <c r="I917" s="94"/>
      <c r="J917" s="94"/>
      <c r="K917" s="94"/>
      <c r="L917" s="94"/>
      <c r="M917" s="94"/>
      <c r="N917" s="94"/>
      <c r="O917" s="94"/>
      <c r="P917" s="94"/>
      <c r="Q917" s="94"/>
      <c r="R917" s="94"/>
      <c r="S917" s="94"/>
      <c r="T917" s="94"/>
      <c r="U917" s="94"/>
      <c r="V917" s="94"/>
      <c r="W917" s="94"/>
      <c r="X917" s="94"/>
      <c r="Y917" s="94"/>
      <c r="Z917" s="94"/>
      <c r="AA917" s="94"/>
      <c r="AB917" s="94"/>
      <c r="AC917" s="94"/>
      <c r="AD917" s="94"/>
      <c r="AE917" s="94"/>
      <c r="AF917" s="94"/>
      <c r="AG917" s="94"/>
      <c r="AH917" s="94"/>
      <c r="AI917" s="94"/>
      <c r="AJ917" s="94"/>
      <c r="AK917" s="94"/>
      <c r="AL917" s="94"/>
      <c r="AM917" s="94"/>
      <c r="AN917" s="94"/>
      <c r="AO917" s="94"/>
      <c r="AP917" s="94"/>
      <c r="AQ917" s="94"/>
      <c r="AR917" s="94"/>
      <c r="AS917" s="94"/>
      <c r="AT917" s="94"/>
      <c r="AU917" s="94"/>
      <c r="AV917" s="94"/>
      <c r="AW917" s="94"/>
      <c r="AX917" s="94"/>
      <c r="AY917" s="94"/>
      <c r="AZ917" s="94"/>
      <c r="BA917" s="94"/>
      <c r="BB917" s="94"/>
      <c r="BC917" s="94"/>
      <c r="BD917" s="94"/>
      <c r="BE917" s="94"/>
      <c r="BF917" s="94"/>
      <c r="BG917" s="94"/>
      <c r="BH917" s="94"/>
      <c r="BI917" s="94"/>
      <c r="BJ917" s="94"/>
      <c r="BK917" s="94"/>
      <c r="BL917" s="94"/>
      <c r="BM917" s="94"/>
      <c r="BN917" s="94"/>
      <c r="BO917" s="94"/>
      <c r="BP917" s="94"/>
      <c r="BQ917" s="94"/>
      <c r="BR917" s="94"/>
      <c r="BS917" s="94"/>
      <c r="BT917" s="94"/>
      <c r="BU917" s="94"/>
    </row>
    <row r="918" spans="2:73" x14ac:dyDescent="0.2">
      <c r="B918" s="94"/>
      <c r="C918" s="94"/>
      <c r="D918" s="94"/>
      <c r="E918" s="94"/>
      <c r="F918" s="94"/>
      <c r="G918" s="94"/>
      <c r="H918" s="94"/>
      <c r="I918" s="94"/>
      <c r="J918" s="94"/>
      <c r="K918" s="94"/>
      <c r="L918" s="94"/>
      <c r="M918" s="94"/>
      <c r="N918" s="94"/>
      <c r="O918" s="94"/>
      <c r="P918" s="94"/>
      <c r="Q918" s="94"/>
      <c r="R918" s="94"/>
      <c r="S918" s="94"/>
      <c r="T918" s="94"/>
      <c r="U918" s="94"/>
      <c r="V918" s="94"/>
      <c r="W918" s="94"/>
      <c r="X918" s="94"/>
      <c r="Y918" s="94"/>
      <c r="Z918" s="94"/>
      <c r="AA918" s="94"/>
      <c r="AB918" s="94"/>
      <c r="AC918" s="94"/>
      <c r="AD918" s="94"/>
      <c r="AE918" s="94"/>
      <c r="AF918" s="94"/>
      <c r="AG918" s="94"/>
      <c r="AH918" s="94"/>
      <c r="AI918" s="94"/>
      <c r="AJ918" s="94"/>
      <c r="AK918" s="94"/>
      <c r="AL918" s="94"/>
      <c r="AM918" s="94"/>
      <c r="AN918" s="94"/>
      <c r="AO918" s="94"/>
      <c r="AP918" s="94"/>
      <c r="AQ918" s="94"/>
      <c r="AR918" s="94"/>
      <c r="AS918" s="94"/>
      <c r="AT918" s="94"/>
      <c r="AU918" s="94"/>
      <c r="AV918" s="94"/>
      <c r="AW918" s="94"/>
      <c r="AX918" s="94"/>
      <c r="AY918" s="94"/>
      <c r="AZ918" s="94"/>
      <c r="BA918" s="94"/>
      <c r="BB918" s="94"/>
      <c r="BC918" s="94"/>
      <c r="BD918" s="94"/>
      <c r="BE918" s="94"/>
      <c r="BF918" s="94"/>
      <c r="BG918" s="94"/>
      <c r="BH918" s="94"/>
      <c r="BI918" s="94"/>
      <c r="BJ918" s="94"/>
      <c r="BK918" s="94"/>
      <c r="BL918" s="94"/>
      <c r="BM918" s="94"/>
      <c r="BN918" s="94"/>
      <c r="BO918" s="94"/>
      <c r="BP918" s="94"/>
      <c r="BQ918" s="94"/>
      <c r="BR918" s="94"/>
      <c r="BS918" s="94"/>
      <c r="BT918" s="94"/>
      <c r="BU918" s="94"/>
    </row>
    <row r="919" spans="2:73" x14ac:dyDescent="0.2">
      <c r="B919" s="94"/>
      <c r="C919" s="94"/>
      <c r="D919" s="94"/>
      <c r="E919" s="94"/>
      <c r="F919" s="94"/>
      <c r="G919" s="94"/>
      <c r="H919" s="94"/>
      <c r="I919" s="94"/>
      <c r="J919" s="94"/>
      <c r="K919" s="94"/>
      <c r="L919" s="94"/>
      <c r="M919" s="94"/>
      <c r="N919" s="94"/>
      <c r="O919" s="94"/>
      <c r="P919" s="94"/>
      <c r="Q919" s="94"/>
      <c r="R919" s="94"/>
      <c r="S919" s="94"/>
      <c r="T919" s="94"/>
      <c r="U919" s="94"/>
      <c r="V919" s="94"/>
      <c r="W919" s="94"/>
      <c r="X919" s="94"/>
      <c r="Y919" s="94"/>
      <c r="Z919" s="94"/>
      <c r="AA919" s="94"/>
      <c r="AB919" s="94"/>
      <c r="AC919" s="94"/>
      <c r="AD919" s="94"/>
      <c r="AE919" s="94"/>
      <c r="AF919" s="94"/>
      <c r="AG919" s="94"/>
      <c r="AH919" s="94"/>
      <c r="AI919" s="94"/>
      <c r="AJ919" s="94"/>
      <c r="AK919" s="94"/>
      <c r="AL919" s="94"/>
      <c r="AM919" s="94"/>
      <c r="AN919" s="94"/>
      <c r="AO919" s="94"/>
      <c r="AP919" s="94"/>
      <c r="AQ919" s="94"/>
      <c r="AR919" s="94"/>
      <c r="AS919" s="94"/>
      <c r="AT919" s="94"/>
      <c r="AU919" s="94"/>
      <c r="AV919" s="94"/>
      <c r="AW919" s="94"/>
      <c r="AX919" s="94"/>
      <c r="AY919" s="94"/>
      <c r="AZ919" s="94"/>
      <c r="BA919" s="94"/>
      <c r="BB919" s="94"/>
      <c r="BC919" s="94"/>
      <c r="BD919" s="94"/>
      <c r="BE919" s="94"/>
      <c r="BF919" s="94"/>
      <c r="BG919" s="94"/>
      <c r="BH919" s="94"/>
      <c r="BI919" s="94"/>
      <c r="BJ919" s="94"/>
      <c r="BK919" s="94"/>
      <c r="BL919" s="94"/>
      <c r="BM919" s="94"/>
      <c r="BN919" s="94"/>
      <c r="BO919" s="94"/>
      <c r="BP919" s="94"/>
      <c r="BQ919" s="94"/>
      <c r="BR919" s="94"/>
      <c r="BS919" s="94"/>
      <c r="BT919" s="94"/>
      <c r="BU919" s="94"/>
    </row>
    <row r="920" spans="2:73" x14ac:dyDescent="0.2">
      <c r="B920" s="94"/>
      <c r="C920" s="94"/>
      <c r="D920" s="94"/>
      <c r="E920" s="94"/>
      <c r="F920" s="94"/>
      <c r="G920" s="94"/>
      <c r="H920" s="94"/>
      <c r="I920" s="94"/>
      <c r="J920" s="94"/>
      <c r="K920" s="94"/>
      <c r="L920" s="94"/>
      <c r="M920" s="94"/>
      <c r="N920" s="94"/>
      <c r="O920" s="94"/>
      <c r="P920" s="94"/>
      <c r="Q920" s="94"/>
      <c r="R920" s="94"/>
      <c r="S920" s="94"/>
      <c r="T920" s="94"/>
      <c r="U920" s="94"/>
      <c r="V920" s="94"/>
      <c r="W920" s="94"/>
      <c r="X920" s="94"/>
      <c r="Y920" s="94"/>
      <c r="Z920" s="94"/>
      <c r="AA920" s="94"/>
      <c r="AB920" s="94"/>
      <c r="AC920" s="94"/>
      <c r="AD920" s="94"/>
      <c r="AE920" s="94"/>
      <c r="AF920" s="94"/>
      <c r="AG920" s="94"/>
      <c r="AH920" s="94"/>
      <c r="AI920" s="94"/>
      <c r="AJ920" s="94"/>
      <c r="AK920" s="94"/>
      <c r="AL920" s="94"/>
      <c r="AM920" s="94"/>
      <c r="AN920" s="94"/>
      <c r="AO920" s="94"/>
      <c r="AP920" s="94"/>
      <c r="AQ920" s="94"/>
      <c r="AR920" s="94"/>
      <c r="AS920" s="94"/>
      <c r="AT920" s="94"/>
      <c r="AU920" s="94"/>
      <c r="AV920" s="94"/>
      <c r="AW920" s="94"/>
      <c r="AX920" s="94"/>
      <c r="AY920" s="94"/>
      <c r="AZ920" s="94"/>
      <c r="BA920" s="94"/>
      <c r="BB920" s="94"/>
      <c r="BC920" s="94"/>
      <c r="BD920" s="94"/>
      <c r="BE920" s="94"/>
      <c r="BF920" s="94"/>
      <c r="BG920" s="94"/>
      <c r="BH920" s="94"/>
      <c r="BI920" s="94"/>
      <c r="BJ920" s="94"/>
      <c r="BK920" s="94"/>
      <c r="BL920" s="94"/>
      <c r="BM920" s="94"/>
      <c r="BN920" s="94"/>
      <c r="BO920" s="94"/>
      <c r="BP920" s="94"/>
      <c r="BQ920" s="94"/>
      <c r="BR920" s="94"/>
      <c r="BS920" s="94"/>
      <c r="BT920" s="94"/>
      <c r="BU920" s="94"/>
    </row>
    <row r="921" spans="2:73" x14ac:dyDescent="0.2">
      <c r="B921" s="94"/>
      <c r="C921" s="94"/>
      <c r="D921" s="94"/>
      <c r="E921" s="94"/>
      <c r="F921" s="94"/>
      <c r="G921" s="94"/>
      <c r="H921" s="94"/>
      <c r="I921" s="94"/>
      <c r="J921" s="94"/>
      <c r="K921" s="94"/>
      <c r="L921" s="94"/>
      <c r="M921" s="94"/>
      <c r="N921" s="94"/>
      <c r="O921" s="94"/>
      <c r="P921" s="94"/>
      <c r="Q921" s="94"/>
      <c r="R921" s="94"/>
      <c r="S921" s="94"/>
      <c r="T921" s="94"/>
      <c r="U921" s="94"/>
      <c r="V921" s="94"/>
      <c r="W921" s="94"/>
      <c r="X921" s="94"/>
      <c r="Y921" s="94"/>
      <c r="Z921" s="94"/>
      <c r="AA921" s="94"/>
      <c r="AB921" s="94"/>
      <c r="AC921" s="94"/>
      <c r="AD921" s="94"/>
      <c r="AE921" s="94"/>
      <c r="AF921" s="94"/>
      <c r="AG921" s="94"/>
      <c r="AH921" s="94"/>
      <c r="AI921" s="94"/>
      <c r="AJ921" s="94"/>
      <c r="AK921" s="94"/>
      <c r="AL921" s="94"/>
      <c r="AM921" s="94"/>
      <c r="AN921" s="94"/>
      <c r="AO921" s="94"/>
      <c r="AP921" s="94"/>
      <c r="AQ921" s="94"/>
      <c r="AR921" s="94"/>
      <c r="AS921" s="94"/>
      <c r="AT921" s="94"/>
      <c r="AU921" s="94"/>
      <c r="AV921" s="94"/>
      <c r="AW921" s="94"/>
      <c r="AX921" s="94"/>
      <c r="AY921" s="94"/>
      <c r="AZ921" s="94"/>
      <c r="BA921" s="94"/>
      <c r="BB921" s="94"/>
      <c r="BC921" s="94"/>
      <c r="BD921" s="94"/>
      <c r="BE921" s="94"/>
      <c r="BF921" s="94"/>
      <c r="BG921" s="94"/>
      <c r="BH921" s="94"/>
      <c r="BI921" s="94"/>
      <c r="BJ921" s="94"/>
      <c r="BK921" s="94"/>
      <c r="BL921" s="94"/>
      <c r="BM921" s="94"/>
      <c r="BN921" s="94"/>
      <c r="BO921" s="94"/>
      <c r="BP921" s="94"/>
      <c r="BQ921" s="94"/>
      <c r="BR921" s="94"/>
      <c r="BS921" s="94"/>
      <c r="BT921" s="94"/>
      <c r="BU921" s="94"/>
    </row>
    <row r="922" spans="2:73" x14ac:dyDescent="0.2">
      <c r="B922" s="94"/>
      <c r="C922" s="94"/>
      <c r="D922" s="94"/>
      <c r="E922" s="94"/>
      <c r="F922" s="94"/>
      <c r="G922" s="94"/>
      <c r="H922" s="94"/>
      <c r="I922" s="94"/>
      <c r="J922" s="94"/>
      <c r="K922" s="94"/>
      <c r="L922" s="94"/>
      <c r="M922" s="94"/>
      <c r="N922" s="94"/>
      <c r="O922" s="94"/>
      <c r="P922" s="94"/>
      <c r="Q922" s="94"/>
      <c r="R922" s="94"/>
      <c r="S922" s="94"/>
      <c r="T922" s="94"/>
      <c r="U922" s="94"/>
      <c r="V922" s="94"/>
      <c r="W922" s="94"/>
      <c r="X922" s="94"/>
      <c r="Y922" s="94"/>
      <c r="Z922" s="94"/>
      <c r="AA922" s="94"/>
      <c r="AB922" s="94"/>
      <c r="AC922" s="94"/>
      <c r="AD922" s="94"/>
      <c r="AE922" s="94"/>
      <c r="AF922" s="94"/>
      <c r="AG922" s="94"/>
      <c r="AH922" s="94"/>
      <c r="AI922" s="94"/>
      <c r="AJ922" s="94"/>
      <c r="AK922" s="94"/>
      <c r="AL922" s="94"/>
      <c r="AM922" s="94"/>
      <c r="AN922" s="94"/>
      <c r="AO922" s="94"/>
      <c r="AP922" s="94"/>
      <c r="AQ922" s="94"/>
      <c r="AR922" s="94"/>
      <c r="AS922" s="94"/>
      <c r="AT922" s="94"/>
      <c r="AU922" s="94"/>
      <c r="AV922" s="94"/>
      <c r="AW922" s="94"/>
      <c r="AX922" s="94"/>
      <c r="AY922" s="94"/>
      <c r="AZ922" s="94"/>
      <c r="BA922" s="94"/>
      <c r="BB922" s="94"/>
      <c r="BC922" s="94"/>
      <c r="BD922" s="94"/>
      <c r="BE922" s="94"/>
      <c r="BF922" s="94"/>
      <c r="BG922" s="94"/>
      <c r="BH922" s="94"/>
      <c r="BI922" s="94"/>
      <c r="BJ922" s="94"/>
      <c r="BK922" s="94"/>
      <c r="BL922" s="94"/>
      <c r="BM922" s="94"/>
      <c r="BN922" s="94"/>
      <c r="BO922" s="94"/>
      <c r="BP922" s="94"/>
      <c r="BQ922" s="94"/>
      <c r="BR922" s="94"/>
      <c r="BS922" s="94"/>
      <c r="BT922" s="94"/>
      <c r="BU922" s="94"/>
    </row>
    <row r="923" spans="2:73" x14ac:dyDescent="0.2">
      <c r="B923" s="94"/>
      <c r="C923" s="94"/>
      <c r="D923" s="94"/>
      <c r="E923" s="94"/>
      <c r="F923" s="94"/>
      <c r="G923" s="94"/>
      <c r="H923" s="94"/>
      <c r="I923" s="94"/>
      <c r="J923" s="94"/>
      <c r="K923" s="94"/>
      <c r="L923" s="94"/>
      <c r="M923" s="94"/>
      <c r="N923" s="94"/>
      <c r="O923" s="94"/>
      <c r="P923" s="94"/>
      <c r="Q923" s="94"/>
      <c r="R923" s="94"/>
      <c r="S923" s="94"/>
      <c r="T923" s="94"/>
      <c r="U923" s="94"/>
      <c r="V923" s="94"/>
      <c r="W923" s="94"/>
      <c r="X923" s="94"/>
      <c r="Y923" s="94"/>
      <c r="Z923" s="94"/>
      <c r="AA923" s="94"/>
      <c r="AB923" s="94"/>
      <c r="AC923" s="94"/>
      <c r="AD923" s="94"/>
      <c r="AE923" s="94"/>
      <c r="AF923" s="94"/>
      <c r="AG923" s="94"/>
      <c r="AH923" s="94"/>
      <c r="AI923" s="94"/>
      <c r="AJ923" s="94"/>
      <c r="AK923" s="94"/>
      <c r="AL923" s="94"/>
      <c r="AM923" s="94"/>
      <c r="AN923" s="94"/>
      <c r="AO923" s="94"/>
      <c r="AP923" s="94"/>
      <c r="AQ923" s="94"/>
      <c r="AR923" s="94"/>
      <c r="AS923" s="94"/>
      <c r="AT923" s="94"/>
      <c r="AU923" s="94"/>
      <c r="AV923" s="94"/>
      <c r="AW923" s="94"/>
      <c r="AX923" s="94"/>
      <c r="AY923" s="94"/>
      <c r="AZ923" s="94"/>
      <c r="BA923" s="94"/>
      <c r="BB923" s="94"/>
      <c r="BC923" s="94"/>
      <c r="BD923" s="94"/>
      <c r="BE923" s="94"/>
      <c r="BF923" s="94"/>
      <c r="BG923" s="94"/>
      <c r="BH923" s="94"/>
      <c r="BI923" s="94"/>
      <c r="BJ923" s="94"/>
      <c r="BK923" s="94"/>
      <c r="BL923" s="94"/>
      <c r="BM923" s="94"/>
      <c r="BN923" s="94"/>
      <c r="BO923" s="94"/>
      <c r="BP923" s="94"/>
      <c r="BQ923" s="94"/>
      <c r="BR923" s="94"/>
      <c r="BS923" s="94"/>
      <c r="BT923" s="94"/>
      <c r="BU923" s="94"/>
    </row>
    <row r="924" spans="2:73" x14ac:dyDescent="0.2">
      <c r="B924" s="94"/>
      <c r="C924" s="94"/>
      <c r="D924" s="94"/>
      <c r="E924" s="94"/>
      <c r="F924" s="94"/>
      <c r="G924" s="94"/>
      <c r="H924" s="94"/>
      <c r="I924" s="94"/>
      <c r="J924" s="94"/>
      <c r="K924" s="94"/>
      <c r="L924" s="94"/>
      <c r="M924" s="94"/>
      <c r="N924" s="94"/>
      <c r="O924" s="94"/>
      <c r="P924" s="94"/>
      <c r="Q924" s="94"/>
      <c r="R924" s="94"/>
      <c r="S924" s="94"/>
      <c r="T924" s="94"/>
      <c r="U924" s="94"/>
      <c r="V924" s="94"/>
      <c r="W924" s="94"/>
      <c r="X924" s="94"/>
      <c r="Y924" s="94"/>
      <c r="Z924" s="94"/>
      <c r="AA924" s="94"/>
      <c r="AB924" s="94"/>
      <c r="AC924" s="94"/>
      <c r="AD924" s="94"/>
      <c r="AE924" s="94"/>
      <c r="AF924" s="94"/>
      <c r="AG924" s="94"/>
      <c r="AH924" s="94"/>
      <c r="AI924" s="94"/>
      <c r="AJ924" s="94"/>
      <c r="AK924" s="94"/>
      <c r="AL924" s="94"/>
      <c r="AM924" s="94"/>
      <c r="AN924" s="94"/>
      <c r="AO924" s="94"/>
      <c r="AP924" s="94"/>
      <c r="AQ924" s="94"/>
      <c r="AR924" s="94"/>
      <c r="AS924" s="94"/>
      <c r="AT924" s="94"/>
      <c r="AU924" s="94"/>
      <c r="AV924" s="94"/>
      <c r="AW924" s="94"/>
      <c r="AX924" s="94"/>
      <c r="AY924" s="94"/>
      <c r="AZ924" s="94"/>
      <c r="BA924" s="94"/>
      <c r="BB924" s="94"/>
      <c r="BC924" s="94"/>
      <c r="BD924" s="94"/>
      <c r="BE924" s="94"/>
      <c r="BF924" s="94"/>
      <c r="BG924" s="94"/>
      <c r="BH924" s="94"/>
      <c r="BI924" s="94"/>
      <c r="BJ924" s="94"/>
      <c r="BK924" s="94"/>
      <c r="BL924" s="94"/>
      <c r="BM924" s="94"/>
      <c r="BN924" s="94"/>
      <c r="BO924" s="94"/>
      <c r="BP924" s="94"/>
      <c r="BQ924" s="94"/>
      <c r="BR924" s="94"/>
      <c r="BS924" s="94"/>
      <c r="BT924" s="94"/>
      <c r="BU924" s="94"/>
    </row>
    <row r="925" spans="2:73" x14ac:dyDescent="0.2">
      <c r="B925" s="94"/>
      <c r="C925" s="94"/>
      <c r="D925" s="94"/>
      <c r="E925" s="94"/>
      <c r="F925" s="94"/>
      <c r="G925" s="94"/>
      <c r="H925" s="94"/>
      <c r="I925" s="94"/>
      <c r="J925" s="94"/>
      <c r="K925" s="94"/>
      <c r="L925" s="94"/>
      <c r="M925" s="94"/>
      <c r="N925" s="94"/>
      <c r="O925" s="94"/>
      <c r="P925" s="94"/>
      <c r="Q925" s="94"/>
      <c r="R925" s="94"/>
      <c r="S925" s="94"/>
      <c r="T925" s="94"/>
      <c r="U925" s="94"/>
      <c r="V925" s="94"/>
      <c r="W925" s="94"/>
      <c r="X925" s="94"/>
      <c r="Y925" s="94"/>
      <c r="Z925" s="94"/>
      <c r="AA925" s="94"/>
      <c r="AB925" s="94"/>
      <c r="AC925" s="94"/>
      <c r="AD925" s="94"/>
      <c r="AE925" s="94"/>
      <c r="AF925" s="94"/>
      <c r="AG925" s="94"/>
      <c r="AH925" s="94"/>
      <c r="AI925" s="94"/>
      <c r="AJ925" s="94"/>
      <c r="AK925" s="94"/>
      <c r="AL925" s="94"/>
      <c r="AM925" s="94"/>
      <c r="AN925" s="94"/>
      <c r="AO925" s="94"/>
      <c r="AP925" s="94"/>
      <c r="AQ925" s="94"/>
      <c r="AR925" s="94"/>
      <c r="AS925" s="94"/>
      <c r="AT925" s="94"/>
      <c r="AU925" s="94"/>
      <c r="AV925" s="94"/>
      <c r="AW925" s="94"/>
      <c r="AX925" s="94"/>
      <c r="AY925" s="94"/>
      <c r="AZ925" s="94"/>
      <c r="BA925" s="94"/>
      <c r="BB925" s="94"/>
      <c r="BC925" s="94"/>
      <c r="BD925" s="94"/>
      <c r="BE925" s="94"/>
      <c r="BF925" s="94"/>
      <c r="BG925" s="94"/>
      <c r="BH925" s="94"/>
      <c r="BI925" s="94"/>
      <c r="BJ925" s="94"/>
      <c r="BK925" s="94"/>
      <c r="BL925" s="94"/>
      <c r="BM925" s="94"/>
      <c r="BN925" s="94"/>
      <c r="BO925" s="94"/>
      <c r="BP925" s="94"/>
      <c r="BQ925" s="94"/>
      <c r="BR925" s="94"/>
      <c r="BS925" s="94"/>
      <c r="BT925" s="94"/>
      <c r="BU925" s="94"/>
    </row>
    <row r="926" spans="2:73" x14ac:dyDescent="0.2">
      <c r="B926" s="94"/>
      <c r="C926" s="94"/>
      <c r="D926" s="94"/>
      <c r="E926" s="94"/>
      <c r="F926" s="94"/>
      <c r="G926" s="94"/>
      <c r="H926" s="94"/>
      <c r="I926" s="94"/>
      <c r="J926" s="94"/>
      <c r="K926" s="94"/>
      <c r="L926" s="94"/>
      <c r="M926" s="94"/>
      <c r="N926" s="94"/>
      <c r="O926" s="94"/>
      <c r="P926" s="94"/>
      <c r="Q926" s="94"/>
      <c r="R926" s="94"/>
      <c r="S926" s="94"/>
      <c r="T926" s="94"/>
      <c r="U926" s="94"/>
      <c r="V926" s="94"/>
      <c r="W926" s="94"/>
      <c r="X926" s="94"/>
      <c r="Y926" s="94"/>
      <c r="Z926" s="94"/>
      <c r="AA926" s="94"/>
      <c r="AB926" s="94"/>
      <c r="AC926" s="94"/>
      <c r="AD926" s="94"/>
      <c r="AE926" s="94"/>
      <c r="AF926" s="94"/>
      <c r="AG926" s="94"/>
      <c r="AH926" s="94"/>
      <c r="AI926" s="94"/>
      <c r="AJ926" s="94"/>
      <c r="AK926" s="94"/>
      <c r="AL926" s="94"/>
      <c r="AM926" s="94"/>
      <c r="AN926" s="94"/>
      <c r="AO926" s="94"/>
      <c r="AP926" s="94"/>
      <c r="AQ926" s="94"/>
      <c r="AR926" s="94"/>
      <c r="AS926" s="94"/>
      <c r="AT926" s="94"/>
      <c r="AU926" s="94"/>
      <c r="AV926" s="94"/>
      <c r="AW926" s="94"/>
      <c r="AX926" s="94"/>
      <c r="AY926" s="94"/>
      <c r="AZ926" s="94"/>
      <c r="BA926" s="94"/>
      <c r="BB926" s="94"/>
      <c r="BC926" s="94"/>
      <c r="BD926" s="94"/>
      <c r="BE926" s="94"/>
      <c r="BF926" s="94"/>
      <c r="BG926" s="94"/>
      <c r="BH926" s="94"/>
      <c r="BI926" s="94"/>
      <c r="BJ926" s="94"/>
      <c r="BK926" s="94"/>
      <c r="BL926" s="94"/>
      <c r="BM926" s="94"/>
      <c r="BN926" s="94"/>
      <c r="BO926" s="94"/>
      <c r="BP926" s="94"/>
      <c r="BQ926" s="94"/>
      <c r="BR926" s="94"/>
      <c r="BS926" s="94"/>
      <c r="BT926" s="94"/>
      <c r="BU926" s="94"/>
    </row>
    <row r="927" spans="2:73" x14ac:dyDescent="0.2">
      <c r="B927" s="94"/>
      <c r="C927" s="94"/>
      <c r="D927" s="94"/>
      <c r="E927" s="94"/>
      <c r="F927" s="94"/>
      <c r="G927" s="94"/>
      <c r="H927" s="94"/>
      <c r="I927" s="94"/>
      <c r="J927" s="94"/>
      <c r="K927" s="94"/>
      <c r="L927" s="94"/>
      <c r="M927" s="94"/>
      <c r="N927" s="94"/>
      <c r="O927" s="94"/>
      <c r="P927" s="94"/>
      <c r="Q927" s="94"/>
      <c r="R927" s="94"/>
      <c r="S927" s="94"/>
      <c r="T927" s="94"/>
      <c r="U927" s="94"/>
      <c r="V927" s="94"/>
      <c r="W927" s="94"/>
      <c r="X927" s="94"/>
      <c r="Y927" s="94"/>
      <c r="Z927" s="94"/>
      <c r="AA927" s="94"/>
      <c r="AB927" s="94"/>
      <c r="AC927" s="94"/>
      <c r="AD927" s="94"/>
      <c r="AE927" s="94"/>
      <c r="AF927" s="94"/>
      <c r="AG927" s="94"/>
      <c r="AH927" s="94"/>
      <c r="AI927" s="94"/>
      <c r="AJ927" s="94"/>
      <c r="AK927" s="94"/>
      <c r="AL927" s="94"/>
      <c r="AM927" s="94"/>
      <c r="AN927" s="94"/>
      <c r="AO927" s="94"/>
      <c r="AP927" s="94"/>
      <c r="AQ927" s="94"/>
      <c r="AR927" s="94"/>
      <c r="AS927" s="94"/>
      <c r="AT927" s="94"/>
      <c r="AU927" s="94"/>
      <c r="AV927" s="94"/>
      <c r="AW927" s="94"/>
      <c r="AX927" s="94"/>
      <c r="AY927" s="94"/>
      <c r="AZ927" s="94"/>
      <c r="BA927" s="94"/>
      <c r="BB927" s="94"/>
      <c r="BC927" s="94"/>
      <c r="BD927" s="94"/>
      <c r="BE927" s="94"/>
      <c r="BF927" s="94"/>
      <c r="BG927" s="94"/>
      <c r="BH927" s="94"/>
      <c r="BI927" s="94"/>
      <c r="BJ927" s="94"/>
      <c r="BK927" s="94"/>
      <c r="BL927" s="94"/>
      <c r="BM927" s="94"/>
      <c r="BN927" s="94"/>
      <c r="BO927" s="94"/>
      <c r="BP927" s="94"/>
      <c r="BQ927" s="94"/>
      <c r="BR927" s="94"/>
      <c r="BS927" s="94"/>
      <c r="BT927" s="94"/>
      <c r="BU927" s="94"/>
    </row>
    <row r="928" spans="2:73" x14ac:dyDescent="0.2">
      <c r="B928" s="94"/>
      <c r="C928" s="94"/>
      <c r="D928" s="94"/>
      <c r="E928" s="94"/>
      <c r="F928" s="94"/>
      <c r="G928" s="94"/>
      <c r="H928" s="94"/>
      <c r="I928" s="94"/>
      <c r="J928" s="94"/>
      <c r="K928" s="94"/>
      <c r="L928" s="94"/>
      <c r="M928" s="94"/>
      <c r="N928" s="94"/>
      <c r="O928" s="94"/>
      <c r="P928" s="94"/>
      <c r="Q928" s="94"/>
      <c r="R928" s="94"/>
      <c r="S928" s="94"/>
      <c r="T928" s="94"/>
      <c r="U928" s="94"/>
      <c r="V928" s="94"/>
      <c r="W928" s="94"/>
      <c r="X928" s="94"/>
      <c r="Y928" s="94"/>
      <c r="Z928" s="94"/>
      <c r="AA928" s="94"/>
      <c r="AB928" s="94"/>
      <c r="AC928" s="94"/>
      <c r="AD928" s="94"/>
      <c r="AE928" s="94"/>
      <c r="AF928" s="94"/>
      <c r="AG928" s="94"/>
      <c r="AH928" s="94"/>
      <c r="AI928" s="94"/>
      <c r="AJ928" s="94"/>
      <c r="AK928" s="94"/>
      <c r="AL928" s="94"/>
      <c r="AM928" s="94"/>
      <c r="AN928" s="94"/>
      <c r="AO928" s="94"/>
      <c r="AP928" s="94"/>
      <c r="AQ928" s="94"/>
      <c r="AR928" s="94"/>
      <c r="AS928" s="94"/>
      <c r="AT928" s="94"/>
      <c r="AU928" s="94"/>
      <c r="AV928" s="94"/>
      <c r="AW928" s="94"/>
      <c r="AX928" s="94"/>
      <c r="AY928" s="94"/>
      <c r="AZ928" s="94"/>
      <c r="BA928" s="94"/>
      <c r="BB928" s="94"/>
      <c r="BC928" s="94"/>
      <c r="BD928" s="94"/>
      <c r="BE928" s="94"/>
      <c r="BF928" s="94"/>
      <c r="BG928" s="94"/>
      <c r="BH928" s="94"/>
      <c r="BI928" s="94"/>
      <c r="BJ928" s="94"/>
      <c r="BK928" s="94"/>
      <c r="BL928" s="94"/>
      <c r="BM928" s="94"/>
      <c r="BN928" s="94"/>
      <c r="BO928" s="94"/>
      <c r="BP928" s="94"/>
      <c r="BQ928" s="94"/>
      <c r="BR928" s="94"/>
      <c r="BS928" s="94"/>
      <c r="BT928" s="94"/>
      <c r="BU928" s="94"/>
    </row>
    <row r="929" spans="2:73" x14ac:dyDescent="0.2">
      <c r="B929" s="94"/>
      <c r="C929" s="94"/>
      <c r="D929" s="94"/>
      <c r="E929" s="94"/>
      <c r="F929" s="94"/>
      <c r="G929" s="94"/>
      <c r="H929" s="94"/>
      <c r="I929" s="94"/>
      <c r="J929" s="94"/>
      <c r="K929" s="94"/>
      <c r="L929" s="94"/>
      <c r="M929" s="94"/>
      <c r="N929" s="94"/>
      <c r="O929" s="94"/>
      <c r="P929" s="94"/>
      <c r="Q929" s="94"/>
      <c r="R929" s="94"/>
      <c r="S929" s="94"/>
      <c r="T929" s="94"/>
      <c r="U929" s="94"/>
      <c r="V929" s="94"/>
      <c r="W929" s="94"/>
      <c r="X929" s="94"/>
      <c r="Y929" s="94"/>
      <c r="Z929" s="94"/>
      <c r="AA929" s="94"/>
      <c r="AB929" s="94"/>
      <c r="AC929" s="94"/>
      <c r="AD929" s="94"/>
      <c r="AE929" s="94"/>
      <c r="AF929" s="94"/>
      <c r="AG929" s="94"/>
      <c r="AH929" s="94"/>
      <c r="AI929" s="94"/>
      <c r="AJ929" s="94"/>
      <c r="AK929" s="94"/>
      <c r="AL929" s="94"/>
      <c r="AM929" s="94"/>
      <c r="AN929" s="94"/>
      <c r="AO929" s="94"/>
      <c r="AP929" s="94"/>
      <c r="AQ929" s="94"/>
      <c r="AR929" s="94"/>
      <c r="AS929" s="94"/>
      <c r="AT929" s="94"/>
      <c r="AU929" s="94"/>
      <c r="AV929" s="94"/>
      <c r="AW929" s="94"/>
      <c r="AX929" s="94"/>
      <c r="AY929" s="94"/>
      <c r="AZ929" s="94"/>
      <c r="BA929" s="94"/>
      <c r="BB929" s="94"/>
      <c r="BC929" s="94"/>
      <c r="BD929" s="94"/>
      <c r="BE929" s="94"/>
      <c r="BF929" s="94"/>
      <c r="BG929" s="94"/>
      <c r="BH929" s="94"/>
      <c r="BI929" s="94"/>
      <c r="BJ929" s="94"/>
      <c r="BK929" s="94"/>
      <c r="BL929" s="94"/>
      <c r="BM929" s="94"/>
      <c r="BN929" s="94"/>
      <c r="BO929" s="94"/>
      <c r="BP929" s="94"/>
      <c r="BQ929" s="94"/>
      <c r="BR929" s="94"/>
      <c r="BS929" s="94"/>
      <c r="BT929" s="94"/>
      <c r="BU929" s="94"/>
    </row>
    <row r="930" spans="2:73" x14ac:dyDescent="0.2">
      <c r="B930" s="94"/>
      <c r="C930" s="94"/>
      <c r="D930" s="94"/>
      <c r="E930" s="94"/>
      <c r="F930" s="94"/>
      <c r="G930" s="94"/>
      <c r="H930" s="94"/>
      <c r="I930" s="94"/>
      <c r="J930" s="94"/>
      <c r="K930" s="94"/>
      <c r="L930" s="94"/>
      <c r="M930" s="94"/>
      <c r="N930" s="94"/>
      <c r="O930" s="94"/>
      <c r="P930" s="94"/>
      <c r="Q930" s="94"/>
      <c r="R930" s="94"/>
      <c r="S930" s="94"/>
      <c r="T930" s="94"/>
      <c r="U930" s="94"/>
      <c r="V930" s="94"/>
      <c r="W930" s="94"/>
      <c r="X930" s="94"/>
      <c r="Y930" s="94"/>
      <c r="Z930" s="94"/>
      <c r="AA930" s="94"/>
      <c r="AB930" s="94"/>
      <c r="AC930" s="94"/>
      <c r="AD930" s="94"/>
      <c r="AE930" s="94"/>
      <c r="AF930" s="94"/>
      <c r="AG930" s="94"/>
      <c r="AH930" s="94"/>
      <c r="AI930" s="94"/>
      <c r="AJ930" s="94"/>
      <c r="AK930" s="94"/>
      <c r="AL930" s="94"/>
      <c r="AM930" s="94"/>
      <c r="AN930" s="94"/>
      <c r="AO930" s="94"/>
      <c r="AP930" s="94"/>
      <c r="AQ930" s="94"/>
      <c r="AR930" s="94"/>
      <c r="AS930" s="94"/>
      <c r="AT930" s="94"/>
      <c r="AU930" s="94"/>
      <c r="AV930" s="94"/>
      <c r="AW930" s="94"/>
      <c r="AX930" s="94"/>
      <c r="AY930" s="94"/>
      <c r="AZ930" s="94"/>
      <c r="BA930" s="94"/>
      <c r="BB930" s="94"/>
      <c r="BC930" s="94"/>
      <c r="BD930" s="94"/>
      <c r="BE930" s="94"/>
      <c r="BF930" s="94"/>
      <c r="BG930" s="94"/>
      <c r="BH930" s="94"/>
      <c r="BI930" s="94"/>
      <c r="BJ930" s="94"/>
      <c r="BK930" s="94"/>
      <c r="BL930" s="94"/>
      <c r="BM930" s="94"/>
      <c r="BN930" s="94"/>
      <c r="BO930" s="94"/>
      <c r="BP930" s="94"/>
      <c r="BQ930" s="94"/>
      <c r="BR930" s="94"/>
      <c r="BS930" s="94"/>
      <c r="BT930" s="94"/>
      <c r="BU930" s="94"/>
    </row>
    <row r="931" spans="2:73" x14ac:dyDescent="0.2">
      <c r="B931" s="94"/>
      <c r="C931" s="94"/>
      <c r="D931" s="94"/>
      <c r="E931" s="94"/>
      <c r="F931" s="94"/>
      <c r="G931" s="94"/>
      <c r="H931" s="94"/>
      <c r="I931" s="94"/>
      <c r="J931" s="94"/>
      <c r="K931" s="94"/>
      <c r="L931" s="94"/>
      <c r="M931" s="94"/>
      <c r="N931" s="94"/>
      <c r="O931" s="94"/>
      <c r="P931" s="94"/>
      <c r="Q931" s="94"/>
      <c r="R931" s="94"/>
      <c r="S931" s="94"/>
      <c r="T931" s="94"/>
      <c r="U931" s="94"/>
      <c r="V931" s="94"/>
      <c r="W931" s="94"/>
      <c r="X931" s="94"/>
      <c r="Y931" s="94"/>
      <c r="Z931" s="94"/>
      <c r="AA931" s="94"/>
      <c r="AB931" s="94"/>
      <c r="AC931" s="94"/>
      <c r="AD931" s="94"/>
      <c r="AE931" s="94"/>
      <c r="AF931" s="94"/>
      <c r="AG931" s="94"/>
      <c r="AH931" s="94"/>
      <c r="AI931" s="94"/>
      <c r="AJ931" s="94"/>
      <c r="AK931" s="94"/>
      <c r="AL931" s="94"/>
      <c r="AM931" s="94"/>
      <c r="AN931" s="94"/>
      <c r="AO931" s="94"/>
      <c r="AP931" s="94"/>
      <c r="AQ931" s="94"/>
      <c r="AR931" s="94"/>
      <c r="AS931" s="94"/>
      <c r="AT931" s="94"/>
      <c r="AU931" s="94"/>
      <c r="AV931" s="94"/>
      <c r="AW931" s="94"/>
      <c r="AX931" s="94"/>
      <c r="AY931" s="94"/>
      <c r="AZ931" s="94"/>
      <c r="BA931" s="94"/>
      <c r="BB931" s="94"/>
      <c r="BC931" s="94"/>
      <c r="BD931" s="94"/>
      <c r="BE931" s="94"/>
      <c r="BF931" s="94"/>
      <c r="BG931" s="94"/>
      <c r="BH931" s="94"/>
      <c r="BI931" s="94"/>
      <c r="BJ931" s="94"/>
      <c r="BK931" s="94"/>
      <c r="BL931" s="94"/>
      <c r="BM931" s="94"/>
      <c r="BN931" s="94"/>
      <c r="BO931" s="94"/>
      <c r="BP931" s="94"/>
      <c r="BQ931" s="94"/>
      <c r="BR931" s="94"/>
      <c r="BS931" s="94"/>
      <c r="BT931" s="94"/>
      <c r="BU931" s="94"/>
    </row>
    <row r="932" spans="2:73" x14ac:dyDescent="0.2">
      <c r="B932" s="94"/>
      <c r="C932" s="94"/>
      <c r="D932" s="94"/>
      <c r="E932" s="94"/>
      <c r="F932" s="94"/>
      <c r="G932" s="94"/>
      <c r="H932" s="94"/>
      <c r="I932" s="94"/>
      <c r="J932" s="94"/>
      <c r="K932" s="94"/>
      <c r="L932" s="94"/>
      <c r="M932" s="94"/>
      <c r="N932" s="94"/>
      <c r="O932" s="94"/>
      <c r="P932" s="94"/>
      <c r="Q932" s="94"/>
      <c r="R932" s="94"/>
      <c r="S932" s="94"/>
      <c r="T932" s="94"/>
      <c r="U932" s="94"/>
      <c r="V932" s="94"/>
      <c r="W932" s="94"/>
      <c r="X932" s="94"/>
      <c r="Y932" s="94"/>
      <c r="Z932" s="94"/>
      <c r="AA932" s="94"/>
      <c r="AB932" s="94"/>
      <c r="AC932" s="94"/>
      <c r="AD932" s="94"/>
      <c r="AE932" s="94"/>
      <c r="AF932" s="94"/>
      <c r="AG932" s="94"/>
      <c r="AH932" s="94"/>
      <c r="AI932" s="94"/>
      <c r="AJ932" s="94"/>
      <c r="AK932" s="94"/>
      <c r="AL932" s="94"/>
      <c r="AM932" s="94"/>
      <c r="AN932" s="94"/>
      <c r="AO932" s="94"/>
      <c r="AP932" s="94"/>
      <c r="AQ932" s="94"/>
      <c r="AR932" s="94"/>
      <c r="AS932" s="94"/>
      <c r="AT932" s="94"/>
      <c r="AU932" s="94"/>
      <c r="AV932" s="94"/>
      <c r="AW932" s="94"/>
      <c r="AX932" s="94"/>
      <c r="AY932" s="94"/>
      <c r="AZ932" s="94"/>
      <c r="BA932" s="94"/>
      <c r="BB932" s="94"/>
      <c r="BC932" s="94"/>
      <c r="BD932" s="94"/>
      <c r="BE932" s="94"/>
      <c r="BF932" s="94"/>
      <c r="BG932" s="94"/>
      <c r="BH932" s="94"/>
      <c r="BI932" s="94"/>
      <c r="BJ932" s="94"/>
      <c r="BK932" s="94"/>
      <c r="BL932" s="94"/>
      <c r="BM932" s="94"/>
      <c r="BN932" s="94"/>
      <c r="BO932" s="94"/>
      <c r="BP932" s="94"/>
      <c r="BQ932" s="94"/>
      <c r="BR932" s="94"/>
      <c r="BS932" s="94"/>
      <c r="BT932" s="94"/>
      <c r="BU932" s="94"/>
    </row>
    <row r="933" spans="2:73" x14ac:dyDescent="0.2">
      <c r="B933" s="94"/>
      <c r="C933" s="94"/>
      <c r="D933" s="94"/>
      <c r="E933" s="94"/>
      <c r="F933" s="94"/>
      <c r="G933" s="94"/>
      <c r="H933" s="94"/>
      <c r="I933" s="94"/>
      <c r="J933" s="94"/>
      <c r="K933" s="94"/>
      <c r="L933" s="94"/>
      <c r="M933" s="94"/>
      <c r="N933" s="94"/>
      <c r="O933" s="94"/>
      <c r="P933" s="94"/>
      <c r="Q933" s="94"/>
      <c r="R933" s="94"/>
      <c r="S933" s="94"/>
      <c r="T933" s="94"/>
      <c r="U933" s="94"/>
      <c r="V933" s="94"/>
      <c r="W933" s="94"/>
      <c r="X933" s="94"/>
      <c r="Y933" s="94"/>
      <c r="Z933" s="94"/>
      <c r="AA933" s="94"/>
      <c r="AB933" s="94"/>
      <c r="AC933" s="94"/>
      <c r="AD933" s="94"/>
      <c r="AE933" s="94"/>
      <c r="AF933" s="94"/>
      <c r="AG933" s="94"/>
      <c r="AH933" s="94"/>
      <c r="AI933" s="94"/>
      <c r="AJ933" s="94"/>
      <c r="AK933" s="94"/>
      <c r="AL933" s="94"/>
      <c r="AM933" s="94"/>
      <c r="AN933" s="94"/>
      <c r="AO933" s="94"/>
      <c r="AP933" s="94"/>
      <c r="AQ933" s="94"/>
      <c r="AR933" s="94"/>
      <c r="AS933" s="94"/>
      <c r="AT933" s="94"/>
      <c r="AU933" s="94"/>
      <c r="AV933" s="94"/>
      <c r="AW933" s="94"/>
      <c r="AX933" s="94"/>
      <c r="AY933" s="94"/>
      <c r="AZ933" s="94"/>
      <c r="BA933" s="94"/>
      <c r="BB933" s="94"/>
      <c r="BC933" s="94"/>
      <c r="BD933" s="94"/>
      <c r="BE933" s="94"/>
      <c r="BF933" s="94"/>
      <c r="BG933" s="94"/>
      <c r="BH933" s="94"/>
      <c r="BI933" s="94"/>
      <c r="BJ933" s="94"/>
      <c r="BK933" s="94"/>
      <c r="BL933" s="94"/>
      <c r="BM933" s="94"/>
      <c r="BN933" s="94"/>
      <c r="BO933" s="94"/>
      <c r="BP933" s="94"/>
      <c r="BQ933" s="94"/>
      <c r="BR933" s="94"/>
      <c r="BS933" s="94"/>
      <c r="BT933" s="94"/>
      <c r="BU933" s="94"/>
    </row>
    <row r="934" spans="2:73" x14ac:dyDescent="0.2">
      <c r="B934" s="94"/>
      <c r="C934" s="94"/>
      <c r="D934" s="94"/>
      <c r="E934" s="94"/>
      <c r="F934" s="94"/>
      <c r="G934" s="94"/>
      <c r="H934" s="94"/>
      <c r="I934" s="94"/>
      <c r="J934" s="94"/>
      <c r="K934" s="94"/>
      <c r="L934" s="94"/>
      <c r="M934" s="94"/>
      <c r="N934" s="94"/>
      <c r="O934" s="94"/>
      <c r="P934" s="94"/>
      <c r="Q934" s="94"/>
      <c r="R934" s="94"/>
      <c r="S934" s="94"/>
      <c r="T934" s="94"/>
      <c r="U934" s="94"/>
      <c r="V934" s="94"/>
      <c r="W934" s="94"/>
      <c r="X934" s="94"/>
      <c r="Y934" s="94"/>
      <c r="Z934" s="94"/>
      <c r="AA934" s="94"/>
      <c r="AB934" s="94"/>
      <c r="AC934" s="94"/>
      <c r="AD934" s="94"/>
      <c r="AE934" s="94"/>
      <c r="AF934" s="94"/>
      <c r="AG934" s="94"/>
      <c r="AH934" s="94"/>
      <c r="AI934" s="94"/>
      <c r="AJ934" s="94"/>
      <c r="AK934" s="94"/>
      <c r="AL934" s="94"/>
      <c r="AM934" s="94"/>
      <c r="AN934" s="94"/>
      <c r="AO934" s="94"/>
      <c r="AP934" s="94"/>
      <c r="AQ934" s="94"/>
      <c r="AR934" s="94"/>
      <c r="AS934" s="94"/>
      <c r="AT934" s="94"/>
      <c r="AU934" s="94"/>
      <c r="AV934" s="94"/>
      <c r="AW934" s="94"/>
      <c r="AX934" s="94"/>
      <c r="AY934" s="94"/>
      <c r="AZ934" s="94"/>
      <c r="BA934" s="94"/>
      <c r="BB934" s="94"/>
      <c r="BC934" s="94"/>
      <c r="BD934" s="94"/>
      <c r="BE934" s="94"/>
      <c r="BF934" s="94"/>
      <c r="BG934" s="94"/>
      <c r="BH934" s="94"/>
      <c r="BI934" s="94"/>
      <c r="BJ934" s="94"/>
      <c r="BK934" s="94"/>
      <c r="BL934" s="94"/>
      <c r="BM934" s="94"/>
      <c r="BN934" s="94"/>
      <c r="BO934" s="94"/>
      <c r="BP934" s="94"/>
      <c r="BQ934" s="94"/>
      <c r="BR934" s="94"/>
      <c r="BS934" s="94"/>
      <c r="BT934" s="94"/>
      <c r="BU934" s="94"/>
    </row>
    <row r="935" spans="2:73" x14ac:dyDescent="0.2">
      <c r="B935" s="94"/>
      <c r="C935" s="94"/>
      <c r="D935" s="94"/>
      <c r="E935" s="94"/>
      <c r="F935" s="94"/>
      <c r="G935" s="94"/>
      <c r="H935" s="94"/>
      <c r="I935" s="94"/>
      <c r="J935" s="94"/>
      <c r="K935" s="94"/>
      <c r="L935" s="94"/>
      <c r="M935" s="94"/>
      <c r="N935" s="94"/>
      <c r="O935" s="94"/>
      <c r="P935" s="94"/>
      <c r="Q935" s="94"/>
      <c r="R935" s="94"/>
      <c r="S935" s="94"/>
      <c r="T935" s="94"/>
      <c r="U935" s="94"/>
      <c r="V935" s="94"/>
      <c r="W935" s="94"/>
      <c r="X935" s="94"/>
      <c r="Y935" s="94"/>
      <c r="Z935" s="94"/>
      <c r="AA935" s="94"/>
      <c r="AB935" s="94"/>
      <c r="AC935" s="94"/>
      <c r="AD935" s="94"/>
      <c r="AE935" s="94"/>
      <c r="AF935" s="94"/>
      <c r="AG935" s="94"/>
      <c r="AH935" s="94"/>
      <c r="AI935" s="94"/>
      <c r="AJ935" s="94"/>
      <c r="AK935" s="94"/>
      <c r="AL935" s="94"/>
      <c r="AM935" s="94"/>
      <c r="AN935" s="94"/>
      <c r="AO935" s="94"/>
      <c r="AP935" s="94"/>
      <c r="AQ935" s="94"/>
      <c r="AR935" s="94"/>
      <c r="AS935" s="94"/>
      <c r="AT935" s="94"/>
      <c r="AU935" s="94"/>
      <c r="AV935" s="94"/>
      <c r="AW935" s="94"/>
      <c r="AX935" s="94"/>
      <c r="AY935" s="94"/>
      <c r="AZ935" s="94"/>
      <c r="BA935" s="94"/>
      <c r="BB935" s="94"/>
      <c r="BC935" s="94"/>
      <c r="BD935" s="94"/>
      <c r="BE935" s="94"/>
      <c r="BF935" s="94"/>
      <c r="BG935" s="94"/>
      <c r="BH935" s="94"/>
      <c r="BI935" s="94"/>
      <c r="BJ935" s="94"/>
      <c r="BK935" s="94"/>
      <c r="BL935" s="94"/>
      <c r="BM935" s="94"/>
      <c r="BN935" s="94"/>
      <c r="BO935" s="94"/>
      <c r="BP935" s="94"/>
      <c r="BQ935" s="94"/>
      <c r="BR935" s="94"/>
      <c r="BS935" s="94"/>
      <c r="BT935" s="94"/>
      <c r="BU935" s="94"/>
    </row>
    <row r="936" spans="2:73" x14ac:dyDescent="0.2">
      <c r="B936" s="94"/>
      <c r="C936" s="94"/>
      <c r="D936" s="94"/>
      <c r="E936" s="94"/>
      <c r="F936" s="94"/>
      <c r="G936" s="94"/>
      <c r="H936" s="94"/>
      <c r="I936" s="94"/>
      <c r="J936" s="94"/>
      <c r="K936" s="94"/>
      <c r="L936" s="94"/>
      <c r="M936" s="94"/>
      <c r="N936" s="94"/>
      <c r="O936" s="94"/>
      <c r="P936" s="94"/>
      <c r="Q936" s="94"/>
      <c r="R936" s="94"/>
      <c r="S936" s="94"/>
      <c r="T936" s="94"/>
      <c r="U936" s="94"/>
      <c r="V936" s="94"/>
      <c r="W936" s="94"/>
      <c r="X936" s="94"/>
      <c r="Y936" s="94"/>
      <c r="Z936" s="94"/>
      <c r="AA936" s="94"/>
      <c r="AB936" s="94"/>
      <c r="AC936" s="94"/>
      <c r="AD936" s="94"/>
      <c r="AE936" s="94"/>
      <c r="AF936" s="94"/>
      <c r="AG936" s="94"/>
      <c r="AH936" s="94"/>
      <c r="AI936" s="94"/>
      <c r="AJ936" s="94"/>
      <c r="AK936" s="94"/>
      <c r="AL936" s="94"/>
      <c r="AM936" s="94"/>
      <c r="AN936" s="94"/>
      <c r="AO936" s="94"/>
      <c r="AP936" s="94"/>
      <c r="AQ936" s="94"/>
      <c r="AR936" s="94"/>
      <c r="AS936" s="94"/>
      <c r="AT936" s="94"/>
      <c r="AU936" s="94"/>
      <c r="AV936" s="94"/>
      <c r="AW936" s="94"/>
      <c r="AX936" s="94"/>
      <c r="AY936" s="94"/>
      <c r="AZ936" s="94"/>
      <c r="BA936" s="94"/>
      <c r="BB936" s="94"/>
      <c r="BC936" s="94"/>
      <c r="BD936" s="94"/>
      <c r="BE936" s="94"/>
      <c r="BF936" s="94"/>
      <c r="BG936" s="94"/>
      <c r="BH936" s="94"/>
      <c r="BI936" s="94"/>
      <c r="BJ936" s="94"/>
      <c r="BK936" s="94"/>
      <c r="BL936" s="94"/>
      <c r="BM936" s="94"/>
      <c r="BN936" s="94"/>
      <c r="BO936" s="94"/>
      <c r="BP936" s="94"/>
      <c r="BQ936" s="94"/>
      <c r="BR936" s="94"/>
      <c r="BS936" s="94"/>
      <c r="BT936" s="94"/>
      <c r="BU936" s="94"/>
    </row>
    <row r="937" spans="2:73" x14ac:dyDescent="0.2">
      <c r="B937" s="94"/>
      <c r="C937" s="94"/>
      <c r="D937" s="94"/>
      <c r="E937" s="94"/>
      <c r="F937" s="94"/>
      <c r="G937" s="94"/>
      <c r="H937" s="94"/>
      <c r="I937" s="94"/>
      <c r="J937" s="94"/>
      <c r="K937" s="94"/>
      <c r="L937" s="94"/>
      <c r="M937" s="94"/>
      <c r="N937" s="94"/>
      <c r="O937" s="94"/>
      <c r="P937" s="94"/>
      <c r="Q937" s="94"/>
      <c r="R937" s="94"/>
      <c r="S937" s="94"/>
      <c r="T937" s="94"/>
      <c r="U937" s="94"/>
      <c r="V937" s="94"/>
      <c r="W937" s="94"/>
      <c r="X937" s="94"/>
      <c r="Y937" s="94"/>
      <c r="Z937" s="94"/>
      <c r="AA937" s="94"/>
      <c r="AB937" s="94"/>
      <c r="AC937" s="94"/>
      <c r="AD937" s="94"/>
      <c r="AE937" s="94"/>
      <c r="AF937" s="94"/>
      <c r="AG937" s="94"/>
      <c r="AH937" s="94"/>
      <c r="AI937" s="94"/>
      <c r="AJ937" s="94"/>
      <c r="AK937" s="94"/>
      <c r="AL937" s="94"/>
      <c r="AM937" s="94"/>
      <c r="AN937" s="94"/>
      <c r="AO937" s="94"/>
      <c r="AP937" s="94"/>
      <c r="AQ937" s="94"/>
      <c r="AR937" s="94"/>
      <c r="AS937" s="94"/>
      <c r="AT937" s="94"/>
      <c r="AU937" s="94"/>
      <c r="AV937" s="94"/>
      <c r="AW937" s="94"/>
      <c r="AX937" s="94"/>
      <c r="AY937" s="94"/>
      <c r="AZ937" s="94"/>
      <c r="BA937" s="94"/>
      <c r="BB937" s="94"/>
      <c r="BC937" s="94"/>
      <c r="BD937" s="94"/>
      <c r="BE937" s="94"/>
      <c r="BF937" s="94"/>
      <c r="BG937" s="94"/>
      <c r="BH937" s="94"/>
      <c r="BI937" s="94"/>
      <c r="BJ937" s="94"/>
      <c r="BK937" s="94"/>
      <c r="BL937" s="94"/>
      <c r="BM937" s="94"/>
      <c r="BN937" s="94"/>
      <c r="BO937" s="94"/>
      <c r="BP937" s="94"/>
      <c r="BQ937" s="94"/>
      <c r="BR937" s="94"/>
      <c r="BS937" s="94"/>
      <c r="BT937" s="94"/>
      <c r="BU937" s="94"/>
    </row>
    <row r="938" spans="2:73" x14ac:dyDescent="0.2">
      <c r="B938" s="94"/>
      <c r="C938" s="94"/>
      <c r="D938" s="94"/>
      <c r="E938" s="94"/>
      <c r="F938" s="94"/>
      <c r="G938" s="94"/>
      <c r="H938" s="94"/>
      <c r="I938" s="94"/>
      <c r="J938" s="94"/>
      <c r="K938" s="94"/>
      <c r="L938" s="94"/>
      <c r="M938" s="94"/>
      <c r="N938" s="94"/>
      <c r="O938" s="94"/>
      <c r="P938" s="94"/>
      <c r="Q938" s="94"/>
      <c r="R938" s="94"/>
      <c r="S938" s="94"/>
      <c r="T938" s="94"/>
      <c r="U938" s="94"/>
      <c r="V938" s="94"/>
      <c r="W938" s="94"/>
      <c r="X938" s="94"/>
      <c r="Y938" s="94"/>
      <c r="Z938" s="94"/>
      <c r="AA938" s="94"/>
      <c r="AB938" s="94"/>
      <c r="AC938" s="94"/>
      <c r="AD938" s="94"/>
      <c r="AE938" s="94"/>
      <c r="AF938" s="94"/>
      <c r="AG938" s="94"/>
      <c r="AH938" s="94"/>
      <c r="AI938" s="94"/>
      <c r="AJ938" s="94"/>
      <c r="AK938" s="94"/>
      <c r="AL938" s="94"/>
      <c r="AM938" s="94"/>
      <c r="AN938" s="94"/>
      <c r="AO938" s="94"/>
      <c r="AP938" s="94"/>
      <c r="AQ938" s="94"/>
      <c r="AR938" s="94"/>
      <c r="AS938" s="94"/>
      <c r="AT938" s="94"/>
      <c r="AU938" s="94"/>
      <c r="AV938" s="94"/>
      <c r="AW938" s="94"/>
      <c r="AX938" s="94"/>
      <c r="AY938" s="94"/>
      <c r="AZ938" s="94"/>
      <c r="BA938" s="94"/>
      <c r="BB938" s="94"/>
      <c r="BC938" s="94"/>
      <c r="BD938" s="94"/>
      <c r="BE938" s="94"/>
      <c r="BF938" s="94"/>
      <c r="BG938" s="94"/>
      <c r="BH938" s="94"/>
      <c r="BI938" s="94"/>
      <c r="BJ938" s="94"/>
      <c r="BK938" s="94"/>
      <c r="BL938" s="94"/>
      <c r="BM938" s="94"/>
      <c r="BN938" s="94"/>
      <c r="BO938" s="94"/>
      <c r="BP938" s="94"/>
      <c r="BQ938" s="94"/>
      <c r="BR938" s="94"/>
      <c r="BS938" s="94"/>
      <c r="BT938" s="94"/>
      <c r="BU938" s="94"/>
    </row>
    <row r="939" spans="2:73" x14ac:dyDescent="0.2">
      <c r="B939" s="94"/>
      <c r="C939" s="94"/>
      <c r="D939" s="94"/>
      <c r="E939" s="94"/>
      <c r="F939" s="94"/>
      <c r="G939" s="94"/>
      <c r="H939" s="94"/>
      <c r="I939" s="94"/>
      <c r="J939" s="94"/>
      <c r="K939" s="94"/>
      <c r="L939" s="94"/>
      <c r="M939" s="94"/>
      <c r="N939" s="94"/>
      <c r="O939" s="94"/>
      <c r="P939" s="94"/>
      <c r="Q939" s="94"/>
      <c r="R939" s="94"/>
      <c r="S939" s="94"/>
      <c r="T939" s="94"/>
      <c r="U939" s="94"/>
      <c r="V939" s="94"/>
      <c r="W939" s="94"/>
      <c r="X939" s="94"/>
      <c r="Y939" s="94"/>
      <c r="Z939" s="94"/>
      <c r="AA939" s="94"/>
      <c r="AB939" s="94"/>
      <c r="AC939" s="94"/>
      <c r="AD939" s="94"/>
      <c r="AE939" s="94"/>
      <c r="AF939" s="94"/>
      <c r="AG939" s="94"/>
      <c r="AH939" s="94"/>
      <c r="AI939" s="94"/>
      <c r="AJ939" s="94"/>
      <c r="AK939" s="94"/>
      <c r="AL939" s="94"/>
      <c r="AM939" s="94"/>
      <c r="AN939" s="94"/>
      <c r="AO939" s="94"/>
      <c r="AP939" s="94"/>
      <c r="AQ939" s="94"/>
      <c r="AR939" s="94"/>
      <c r="AS939" s="94"/>
      <c r="AT939" s="94"/>
      <c r="AU939" s="94"/>
      <c r="AV939" s="94"/>
      <c r="AW939" s="94"/>
      <c r="AX939" s="94"/>
      <c r="AY939" s="94"/>
      <c r="AZ939" s="94"/>
      <c r="BA939" s="94"/>
      <c r="BB939" s="94"/>
      <c r="BC939" s="94"/>
      <c r="BD939" s="94"/>
      <c r="BE939" s="94"/>
      <c r="BF939" s="94"/>
      <c r="BG939" s="94"/>
      <c r="BH939" s="94"/>
      <c r="BI939" s="94"/>
      <c r="BJ939" s="94"/>
      <c r="BK939" s="94"/>
      <c r="BL939" s="94"/>
      <c r="BM939" s="94"/>
      <c r="BN939" s="94"/>
      <c r="BO939" s="94"/>
      <c r="BP939" s="94"/>
      <c r="BQ939" s="94"/>
      <c r="BR939" s="94"/>
      <c r="BS939" s="94"/>
      <c r="BT939" s="94"/>
      <c r="BU939" s="94"/>
    </row>
    <row r="940" spans="2:73" x14ac:dyDescent="0.2">
      <c r="B940" s="94"/>
      <c r="C940" s="94"/>
      <c r="D940" s="94"/>
      <c r="E940" s="94"/>
      <c r="F940" s="94"/>
      <c r="G940" s="94"/>
      <c r="H940" s="94"/>
      <c r="I940" s="94"/>
      <c r="J940" s="94"/>
      <c r="K940" s="94"/>
      <c r="L940" s="94"/>
      <c r="M940" s="94"/>
      <c r="N940" s="94"/>
      <c r="O940" s="94"/>
      <c r="P940" s="94"/>
      <c r="Q940" s="94"/>
      <c r="R940" s="94"/>
      <c r="S940" s="94"/>
      <c r="T940" s="94"/>
      <c r="U940" s="94"/>
      <c r="V940" s="94"/>
      <c r="W940" s="94"/>
      <c r="X940" s="94"/>
      <c r="Y940" s="94"/>
      <c r="Z940" s="94"/>
      <c r="AA940" s="94"/>
      <c r="AB940" s="94"/>
      <c r="AC940" s="94"/>
      <c r="AD940" s="94"/>
      <c r="AE940" s="94"/>
      <c r="AF940" s="94"/>
      <c r="AG940" s="94"/>
      <c r="AH940" s="94"/>
      <c r="AI940" s="94"/>
      <c r="AJ940" s="94"/>
      <c r="AK940" s="94"/>
      <c r="AL940" s="94"/>
      <c r="AM940" s="94"/>
      <c r="AN940" s="94"/>
      <c r="AO940" s="94"/>
      <c r="AP940" s="94"/>
      <c r="AQ940" s="94"/>
      <c r="AR940" s="94"/>
      <c r="AS940" s="94"/>
      <c r="AT940" s="94"/>
      <c r="AU940" s="94"/>
      <c r="AV940" s="94"/>
      <c r="AW940" s="94"/>
      <c r="AX940" s="94"/>
      <c r="AY940" s="94"/>
      <c r="AZ940" s="94"/>
      <c r="BA940" s="94"/>
      <c r="BB940" s="94"/>
      <c r="BC940" s="94"/>
      <c r="BD940" s="94"/>
      <c r="BE940" s="94"/>
      <c r="BF940" s="94"/>
      <c r="BG940" s="94"/>
      <c r="BH940" s="94"/>
      <c r="BI940" s="94"/>
      <c r="BJ940" s="94"/>
      <c r="BK940" s="94"/>
      <c r="BL940" s="94"/>
      <c r="BM940" s="94"/>
      <c r="BN940" s="94"/>
      <c r="BO940" s="94"/>
      <c r="BP940" s="94"/>
      <c r="BQ940" s="94"/>
      <c r="BR940" s="94"/>
      <c r="BS940" s="94"/>
      <c r="BT940" s="94"/>
      <c r="BU940" s="94"/>
    </row>
    <row r="941" spans="2:73" x14ac:dyDescent="0.2">
      <c r="B941" s="94"/>
      <c r="C941" s="94"/>
      <c r="D941" s="94"/>
      <c r="E941" s="94"/>
      <c r="F941" s="94"/>
      <c r="G941" s="94"/>
      <c r="H941" s="94"/>
      <c r="I941" s="94"/>
      <c r="J941" s="94"/>
      <c r="K941" s="94"/>
      <c r="L941" s="94"/>
      <c r="M941" s="94"/>
      <c r="N941" s="94"/>
      <c r="O941" s="94"/>
      <c r="P941" s="94"/>
      <c r="Q941" s="94"/>
      <c r="R941" s="94"/>
      <c r="S941" s="94"/>
      <c r="T941" s="94"/>
      <c r="U941" s="94"/>
      <c r="V941" s="94"/>
      <c r="W941" s="94"/>
      <c r="X941" s="94"/>
      <c r="Y941" s="94"/>
      <c r="Z941" s="94"/>
      <c r="AA941" s="94"/>
      <c r="AB941" s="94"/>
      <c r="AC941" s="94"/>
      <c r="AD941" s="94"/>
      <c r="AE941" s="94"/>
      <c r="AF941" s="94"/>
      <c r="AG941" s="94"/>
      <c r="AH941" s="94"/>
      <c r="AI941" s="94"/>
      <c r="AJ941" s="94"/>
      <c r="AK941" s="94"/>
      <c r="AL941" s="94"/>
      <c r="AM941" s="94"/>
      <c r="AN941" s="94"/>
      <c r="AO941" s="94"/>
      <c r="AP941" s="94"/>
      <c r="AQ941" s="94"/>
      <c r="AR941" s="94"/>
      <c r="AS941" s="94"/>
      <c r="AT941" s="94"/>
      <c r="AU941" s="94"/>
      <c r="AV941" s="94"/>
      <c r="AW941" s="94"/>
      <c r="AX941" s="94"/>
      <c r="AY941" s="94"/>
      <c r="AZ941" s="94"/>
      <c r="BA941" s="94"/>
      <c r="BB941" s="94"/>
      <c r="BC941" s="94"/>
      <c r="BD941" s="94"/>
      <c r="BE941" s="94"/>
      <c r="BF941" s="94"/>
      <c r="BG941" s="94"/>
      <c r="BH941" s="94"/>
      <c r="BI941" s="94"/>
      <c r="BJ941" s="94"/>
      <c r="BK941" s="94"/>
      <c r="BL941" s="94"/>
      <c r="BM941" s="94"/>
      <c r="BN941" s="94"/>
      <c r="BO941" s="94"/>
      <c r="BP941" s="94"/>
      <c r="BQ941" s="94"/>
      <c r="BR941" s="94"/>
      <c r="BS941" s="94"/>
      <c r="BT941" s="94"/>
      <c r="BU941" s="94"/>
    </row>
    <row r="942" spans="2:73" x14ac:dyDescent="0.2">
      <c r="B942" s="94"/>
      <c r="C942" s="94"/>
      <c r="D942" s="94"/>
      <c r="E942" s="94"/>
      <c r="F942" s="94"/>
      <c r="G942" s="94"/>
      <c r="H942" s="94"/>
      <c r="I942" s="94"/>
      <c r="J942" s="94"/>
      <c r="K942" s="94"/>
      <c r="L942" s="94"/>
      <c r="M942" s="94"/>
      <c r="N942" s="94"/>
      <c r="O942" s="94"/>
      <c r="P942" s="94"/>
      <c r="Q942" s="94"/>
      <c r="R942" s="94"/>
      <c r="S942" s="94"/>
      <c r="T942" s="94"/>
      <c r="U942" s="94"/>
      <c r="V942" s="94"/>
      <c r="W942" s="94"/>
      <c r="X942" s="94"/>
      <c r="Y942" s="94"/>
      <c r="Z942" s="94"/>
      <c r="AA942" s="94"/>
      <c r="AB942" s="94"/>
      <c r="AC942" s="94"/>
      <c r="AD942" s="94"/>
      <c r="AE942" s="94"/>
      <c r="AF942" s="94"/>
      <c r="AG942" s="94"/>
      <c r="AH942" s="94"/>
      <c r="AI942" s="94"/>
      <c r="AJ942" s="94"/>
      <c r="AK942" s="94"/>
      <c r="AL942" s="94"/>
      <c r="AM942" s="94"/>
      <c r="AN942" s="94"/>
      <c r="AO942" s="94"/>
      <c r="AP942" s="94"/>
      <c r="AQ942" s="94"/>
      <c r="AR942" s="94"/>
      <c r="AS942" s="94"/>
      <c r="AT942" s="94"/>
      <c r="AU942" s="94"/>
      <c r="AV942" s="94"/>
      <c r="AW942" s="94"/>
      <c r="AX942" s="94"/>
      <c r="AY942" s="94"/>
      <c r="AZ942" s="94"/>
      <c r="BA942" s="94"/>
      <c r="BB942" s="94"/>
      <c r="BC942" s="94"/>
      <c r="BD942" s="94"/>
      <c r="BE942" s="94"/>
      <c r="BF942" s="94"/>
      <c r="BG942" s="94"/>
      <c r="BH942" s="94"/>
      <c r="BI942" s="94"/>
      <c r="BJ942" s="94"/>
      <c r="BK942" s="94"/>
      <c r="BL942" s="94"/>
      <c r="BM942" s="94"/>
      <c r="BN942" s="94"/>
      <c r="BO942" s="94"/>
      <c r="BP942" s="94"/>
      <c r="BQ942" s="94"/>
      <c r="BR942" s="94"/>
      <c r="BS942" s="94"/>
      <c r="BT942" s="94"/>
      <c r="BU942" s="94"/>
    </row>
    <row r="943" spans="2:73" x14ac:dyDescent="0.2">
      <c r="B943" s="94"/>
      <c r="C943" s="94"/>
      <c r="D943" s="94"/>
      <c r="E943" s="94"/>
      <c r="F943" s="94"/>
      <c r="G943" s="94"/>
      <c r="H943" s="94"/>
      <c r="I943" s="94"/>
      <c r="J943" s="94"/>
      <c r="K943" s="94"/>
      <c r="L943" s="94"/>
      <c r="M943" s="94"/>
      <c r="N943" s="94"/>
      <c r="O943" s="94"/>
      <c r="P943" s="94"/>
      <c r="Q943" s="94"/>
      <c r="R943" s="94"/>
      <c r="S943" s="94"/>
      <c r="T943" s="94"/>
      <c r="U943" s="94"/>
      <c r="V943" s="94"/>
      <c r="W943" s="94"/>
      <c r="X943" s="94"/>
      <c r="Y943" s="94"/>
      <c r="Z943" s="94"/>
      <c r="AA943" s="94"/>
      <c r="AB943" s="94"/>
      <c r="AC943" s="94"/>
      <c r="AD943" s="94"/>
      <c r="AE943" s="94"/>
      <c r="AF943" s="94"/>
      <c r="AG943" s="94"/>
      <c r="AH943" s="94"/>
      <c r="AI943" s="94"/>
      <c r="AJ943" s="94"/>
      <c r="AK943" s="94"/>
      <c r="AL943" s="94"/>
      <c r="AM943" s="94"/>
      <c r="AN943" s="94"/>
      <c r="AO943" s="94"/>
      <c r="AP943" s="94"/>
      <c r="AQ943" s="94"/>
      <c r="AR943" s="94"/>
      <c r="AS943" s="94"/>
      <c r="AT943" s="94"/>
      <c r="AU943" s="94"/>
      <c r="AV943" s="94"/>
      <c r="AW943" s="94"/>
      <c r="AX943" s="94"/>
      <c r="AY943" s="94"/>
      <c r="AZ943" s="94"/>
      <c r="BA943" s="94"/>
      <c r="BB943" s="94"/>
      <c r="BC943" s="94"/>
      <c r="BD943" s="94"/>
      <c r="BE943" s="94"/>
      <c r="BF943" s="94"/>
      <c r="BG943" s="94"/>
      <c r="BH943" s="94"/>
      <c r="BI943" s="94"/>
      <c r="BJ943" s="94"/>
      <c r="BK943" s="94"/>
      <c r="BL943" s="94"/>
      <c r="BM943" s="94"/>
      <c r="BN943" s="94"/>
      <c r="BO943" s="94"/>
      <c r="BP943" s="94"/>
      <c r="BQ943" s="94"/>
      <c r="BR943" s="94"/>
      <c r="BS943" s="94"/>
      <c r="BT943" s="94"/>
      <c r="BU943" s="94"/>
    </row>
    <row r="944" spans="2:73" x14ac:dyDescent="0.2">
      <c r="B944" s="94"/>
      <c r="C944" s="94"/>
      <c r="D944" s="94"/>
      <c r="E944" s="94"/>
      <c r="F944" s="94"/>
      <c r="G944" s="94"/>
      <c r="H944" s="94"/>
      <c r="I944" s="94"/>
      <c r="J944" s="94"/>
      <c r="K944" s="94"/>
      <c r="L944" s="94"/>
      <c r="M944" s="94"/>
      <c r="N944" s="94"/>
      <c r="O944" s="94"/>
      <c r="P944" s="94"/>
      <c r="Q944" s="94"/>
      <c r="R944" s="94"/>
      <c r="S944" s="94"/>
      <c r="T944" s="94"/>
      <c r="U944" s="94"/>
      <c r="V944" s="94"/>
      <c r="W944" s="94"/>
      <c r="X944" s="94"/>
      <c r="Y944" s="94"/>
      <c r="Z944" s="94"/>
      <c r="AA944" s="94"/>
      <c r="AB944" s="94"/>
      <c r="AC944" s="94"/>
      <c r="AD944" s="94"/>
      <c r="AE944" s="94"/>
      <c r="AF944" s="94"/>
      <c r="AG944" s="94"/>
      <c r="AH944" s="94"/>
      <c r="AI944" s="94"/>
      <c r="AJ944" s="94"/>
      <c r="AK944" s="94"/>
      <c r="AL944" s="94"/>
      <c r="AM944" s="94"/>
      <c r="AN944" s="94"/>
      <c r="AO944" s="94"/>
      <c r="AP944" s="94"/>
      <c r="AQ944" s="94"/>
      <c r="AR944" s="94"/>
      <c r="AS944" s="94"/>
      <c r="AT944" s="94"/>
      <c r="AU944" s="94"/>
      <c r="AV944" s="94"/>
      <c r="AW944" s="94"/>
      <c r="AX944" s="94"/>
      <c r="AY944" s="94"/>
      <c r="AZ944" s="94"/>
      <c r="BA944" s="94"/>
      <c r="BB944" s="94"/>
      <c r="BC944" s="94"/>
      <c r="BD944" s="94"/>
      <c r="BE944" s="94"/>
      <c r="BF944" s="94"/>
      <c r="BG944" s="94"/>
      <c r="BH944" s="94"/>
      <c r="BI944" s="94"/>
      <c r="BJ944" s="94"/>
      <c r="BK944" s="94"/>
      <c r="BL944" s="94"/>
      <c r="BM944" s="94"/>
      <c r="BN944" s="94"/>
      <c r="BO944" s="94"/>
      <c r="BP944" s="94"/>
      <c r="BQ944" s="94"/>
      <c r="BR944" s="94"/>
      <c r="BS944" s="94"/>
      <c r="BT944" s="94"/>
      <c r="BU944" s="94"/>
    </row>
    <row r="945" spans="2:73" x14ac:dyDescent="0.2">
      <c r="B945" s="94"/>
      <c r="C945" s="94"/>
      <c r="D945" s="94"/>
      <c r="E945" s="94"/>
      <c r="F945" s="94"/>
      <c r="G945" s="94"/>
      <c r="H945" s="94"/>
      <c r="I945" s="94"/>
      <c r="J945" s="94"/>
      <c r="K945" s="94"/>
      <c r="L945" s="94"/>
      <c r="M945" s="94"/>
      <c r="N945" s="94"/>
      <c r="O945" s="94"/>
      <c r="P945" s="94"/>
      <c r="Q945" s="94"/>
      <c r="R945" s="94"/>
      <c r="S945" s="94"/>
      <c r="T945" s="94"/>
      <c r="U945" s="94"/>
      <c r="V945" s="94"/>
      <c r="W945" s="94"/>
      <c r="X945" s="94"/>
      <c r="Y945" s="94"/>
      <c r="Z945" s="94"/>
      <c r="AA945" s="94"/>
      <c r="AB945" s="94"/>
      <c r="AC945" s="94"/>
      <c r="AD945" s="94"/>
      <c r="AE945" s="94"/>
      <c r="AF945" s="94"/>
      <c r="AG945" s="94"/>
      <c r="AH945" s="94"/>
      <c r="AI945" s="94"/>
      <c r="AJ945" s="94"/>
      <c r="AK945" s="94"/>
      <c r="AL945" s="94"/>
      <c r="AM945" s="94"/>
      <c r="AN945" s="94"/>
      <c r="AO945" s="94"/>
      <c r="AP945" s="94"/>
      <c r="AQ945" s="94"/>
      <c r="AR945" s="94"/>
      <c r="AS945" s="94"/>
      <c r="AT945" s="94"/>
      <c r="AU945" s="94"/>
      <c r="AV945" s="94"/>
      <c r="AW945" s="94"/>
      <c r="AX945" s="94"/>
      <c r="AY945" s="94"/>
      <c r="AZ945" s="94"/>
      <c r="BA945" s="94"/>
      <c r="BB945" s="94"/>
      <c r="BC945" s="94"/>
      <c r="BD945" s="94"/>
      <c r="BE945" s="94"/>
      <c r="BF945" s="94"/>
      <c r="BG945" s="94"/>
      <c r="BH945" s="94"/>
      <c r="BI945" s="94"/>
      <c r="BJ945" s="94"/>
      <c r="BK945" s="94"/>
      <c r="BL945" s="94"/>
      <c r="BM945" s="94"/>
      <c r="BN945" s="94"/>
      <c r="BO945" s="94"/>
      <c r="BP945" s="94"/>
      <c r="BQ945" s="94"/>
      <c r="BR945" s="94"/>
      <c r="BS945" s="94"/>
      <c r="BT945" s="94"/>
      <c r="BU945" s="94"/>
    </row>
    <row r="946" spans="2:73" x14ac:dyDescent="0.2">
      <c r="B946" s="94"/>
      <c r="C946" s="94"/>
      <c r="D946" s="94"/>
      <c r="E946" s="94"/>
      <c r="F946" s="94"/>
      <c r="G946" s="94"/>
      <c r="H946" s="94"/>
      <c r="I946" s="94"/>
      <c r="J946" s="94"/>
      <c r="K946" s="94"/>
      <c r="L946" s="94"/>
      <c r="M946" s="94"/>
      <c r="N946" s="94"/>
      <c r="O946" s="94"/>
      <c r="P946" s="94"/>
      <c r="Q946" s="94"/>
      <c r="R946" s="94"/>
      <c r="S946" s="94"/>
      <c r="T946" s="94"/>
      <c r="U946" s="94"/>
      <c r="V946" s="94"/>
      <c r="W946" s="94"/>
      <c r="X946" s="94"/>
      <c r="Y946" s="94"/>
      <c r="Z946" s="94"/>
      <c r="AA946" s="94"/>
      <c r="AB946" s="94"/>
      <c r="AC946" s="94"/>
      <c r="AD946" s="94"/>
      <c r="AE946" s="94"/>
      <c r="AF946" s="94"/>
      <c r="AG946" s="94"/>
      <c r="AH946" s="94"/>
      <c r="AI946" s="94"/>
      <c r="AJ946" s="94"/>
      <c r="AK946" s="94"/>
      <c r="AL946" s="94"/>
      <c r="AM946" s="94"/>
      <c r="AN946" s="94"/>
      <c r="AO946" s="94"/>
      <c r="AP946" s="94"/>
      <c r="AQ946" s="94"/>
      <c r="AR946" s="94"/>
      <c r="AS946" s="94"/>
      <c r="AT946" s="94"/>
      <c r="AU946" s="94"/>
      <c r="AV946" s="94"/>
      <c r="AW946" s="94"/>
      <c r="AX946" s="94"/>
      <c r="AY946" s="94"/>
      <c r="AZ946" s="94"/>
      <c r="BA946" s="94"/>
      <c r="BB946" s="94"/>
      <c r="BC946" s="94"/>
      <c r="BD946" s="94"/>
      <c r="BE946" s="94"/>
      <c r="BF946" s="94"/>
      <c r="BG946" s="94"/>
      <c r="BH946" s="94"/>
      <c r="BI946" s="94"/>
      <c r="BJ946" s="94"/>
      <c r="BK946" s="94"/>
      <c r="BL946" s="94"/>
      <c r="BM946" s="94"/>
      <c r="BN946" s="94"/>
      <c r="BO946" s="94"/>
      <c r="BP946" s="94"/>
      <c r="BQ946" s="94"/>
      <c r="BR946" s="94"/>
      <c r="BS946" s="94"/>
      <c r="BT946" s="94"/>
      <c r="BU946" s="94"/>
    </row>
    <row r="947" spans="2:73" x14ac:dyDescent="0.2">
      <c r="B947" s="94"/>
      <c r="C947" s="94"/>
      <c r="D947" s="94"/>
      <c r="E947" s="94"/>
      <c r="F947" s="94"/>
      <c r="G947" s="94"/>
      <c r="H947" s="94"/>
      <c r="I947" s="94"/>
      <c r="J947" s="94"/>
      <c r="K947" s="94"/>
      <c r="L947" s="94"/>
      <c r="M947" s="94"/>
      <c r="N947" s="94"/>
      <c r="O947" s="94"/>
      <c r="P947" s="94"/>
      <c r="Q947" s="94"/>
      <c r="R947" s="94"/>
      <c r="S947" s="94"/>
      <c r="T947" s="94"/>
      <c r="U947" s="94"/>
      <c r="V947" s="94"/>
      <c r="W947" s="94"/>
      <c r="X947" s="94"/>
      <c r="Y947" s="94"/>
      <c r="Z947" s="94"/>
      <c r="AA947" s="94"/>
      <c r="AB947" s="94"/>
      <c r="AC947" s="94"/>
      <c r="AD947" s="94"/>
      <c r="AE947" s="94"/>
      <c r="AF947" s="94"/>
      <c r="AG947" s="94"/>
      <c r="AH947" s="94"/>
      <c r="AI947" s="94"/>
      <c r="AJ947" s="94"/>
      <c r="AK947" s="94"/>
      <c r="AL947" s="94"/>
      <c r="AM947" s="94"/>
      <c r="AN947" s="94"/>
      <c r="AO947" s="94"/>
      <c r="AP947" s="94"/>
      <c r="AQ947" s="94"/>
      <c r="AR947" s="94"/>
      <c r="AS947" s="94"/>
      <c r="AT947" s="94"/>
      <c r="AU947" s="94"/>
      <c r="AV947" s="94"/>
      <c r="AW947" s="94"/>
      <c r="AX947" s="94"/>
      <c r="AY947" s="94"/>
      <c r="AZ947" s="94"/>
      <c r="BA947" s="94"/>
      <c r="BB947" s="94"/>
      <c r="BC947" s="94"/>
      <c r="BD947" s="94"/>
      <c r="BE947" s="94"/>
      <c r="BF947" s="94"/>
      <c r="BG947" s="94"/>
      <c r="BH947" s="94"/>
      <c r="BI947" s="94"/>
      <c r="BJ947" s="94"/>
      <c r="BK947" s="94"/>
      <c r="BL947" s="94"/>
      <c r="BM947" s="94"/>
      <c r="BN947" s="94"/>
      <c r="BO947" s="94"/>
      <c r="BP947" s="94"/>
      <c r="BQ947" s="94"/>
      <c r="BR947" s="94"/>
      <c r="BS947" s="94"/>
      <c r="BT947" s="94"/>
      <c r="BU947" s="94"/>
    </row>
    <row r="948" spans="2:73" x14ac:dyDescent="0.2">
      <c r="B948" s="94"/>
      <c r="C948" s="94"/>
      <c r="D948" s="94"/>
      <c r="E948" s="94"/>
      <c r="F948" s="94"/>
      <c r="G948" s="94"/>
      <c r="H948" s="94"/>
      <c r="I948" s="94"/>
      <c r="J948" s="94"/>
      <c r="K948" s="94"/>
      <c r="L948" s="94"/>
      <c r="M948" s="94"/>
      <c r="N948" s="94"/>
      <c r="O948" s="94"/>
      <c r="P948" s="94"/>
      <c r="Q948" s="94"/>
      <c r="R948" s="94"/>
      <c r="S948" s="94"/>
      <c r="T948" s="94"/>
      <c r="U948" s="94"/>
      <c r="V948" s="94"/>
      <c r="W948" s="94"/>
      <c r="X948" s="94"/>
      <c r="Y948" s="94"/>
      <c r="Z948" s="94"/>
      <c r="AA948" s="94"/>
      <c r="AB948" s="94"/>
      <c r="AC948" s="94"/>
      <c r="AD948" s="94"/>
      <c r="AE948" s="94"/>
      <c r="AF948" s="94"/>
      <c r="AG948" s="94"/>
      <c r="AH948" s="94"/>
      <c r="AI948" s="94"/>
      <c r="AJ948" s="94"/>
      <c r="AK948" s="94"/>
      <c r="AL948" s="94"/>
      <c r="AM948" s="94"/>
      <c r="AN948" s="94"/>
      <c r="AO948" s="94"/>
      <c r="AP948" s="94"/>
      <c r="AQ948" s="94"/>
      <c r="AR948" s="94"/>
      <c r="AS948" s="94"/>
      <c r="AT948" s="94"/>
      <c r="AU948" s="94"/>
      <c r="AV948" s="94"/>
      <c r="AW948" s="94"/>
      <c r="AX948" s="94"/>
      <c r="AY948" s="94"/>
      <c r="AZ948" s="94"/>
      <c r="BA948" s="94"/>
      <c r="BB948" s="94"/>
      <c r="BC948" s="94"/>
      <c r="BD948" s="94"/>
      <c r="BE948" s="94"/>
      <c r="BF948" s="94"/>
      <c r="BG948" s="94"/>
      <c r="BH948" s="94"/>
      <c r="BI948" s="94"/>
      <c r="BJ948" s="94"/>
      <c r="BK948" s="94"/>
      <c r="BL948" s="94"/>
      <c r="BM948" s="94"/>
      <c r="BN948" s="94"/>
      <c r="BO948" s="94"/>
      <c r="BP948" s="94"/>
      <c r="BQ948" s="94"/>
      <c r="BR948" s="94"/>
      <c r="BS948" s="94"/>
      <c r="BT948" s="94"/>
      <c r="BU948" s="94"/>
    </row>
    <row r="949" spans="2:73" x14ac:dyDescent="0.2">
      <c r="B949" s="94"/>
      <c r="C949" s="94"/>
      <c r="D949" s="94"/>
      <c r="E949" s="94"/>
      <c r="F949" s="94"/>
      <c r="G949" s="94"/>
      <c r="H949" s="94"/>
      <c r="I949" s="94"/>
      <c r="J949" s="94"/>
      <c r="K949" s="94"/>
      <c r="L949" s="94"/>
      <c r="M949" s="94"/>
      <c r="N949" s="94"/>
      <c r="O949" s="94"/>
      <c r="P949" s="94"/>
      <c r="Q949" s="94"/>
      <c r="R949" s="94"/>
      <c r="S949" s="94"/>
      <c r="T949" s="94"/>
      <c r="U949" s="94"/>
      <c r="V949" s="94"/>
      <c r="W949" s="94"/>
      <c r="X949" s="94"/>
      <c r="Y949" s="94"/>
      <c r="Z949" s="94"/>
      <c r="AA949" s="94"/>
      <c r="AB949" s="94"/>
      <c r="AC949" s="94"/>
      <c r="AD949" s="94"/>
      <c r="AE949" s="94"/>
      <c r="AF949" s="94"/>
      <c r="AG949" s="94"/>
      <c r="AH949" s="94"/>
      <c r="AI949" s="94"/>
      <c r="AJ949" s="94"/>
      <c r="AK949" s="94"/>
      <c r="AL949" s="94"/>
      <c r="AM949" s="94"/>
      <c r="AN949" s="94"/>
      <c r="AO949" s="94"/>
      <c r="AP949" s="94"/>
      <c r="AQ949" s="94"/>
      <c r="AR949" s="94"/>
      <c r="AS949" s="94"/>
      <c r="AT949" s="94"/>
      <c r="AU949" s="94"/>
      <c r="AV949" s="94"/>
      <c r="AW949" s="94"/>
      <c r="AX949" s="94"/>
      <c r="AY949" s="94"/>
      <c r="AZ949" s="94"/>
      <c r="BA949" s="94"/>
      <c r="BB949" s="94"/>
      <c r="BC949" s="94"/>
      <c r="BD949" s="94"/>
      <c r="BE949" s="94"/>
      <c r="BF949" s="94"/>
      <c r="BG949" s="94"/>
      <c r="BH949" s="94"/>
      <c r="BI949" s="94"/>
      <c r="BJ949" s="94"/>
      <c r="BK949" s="94"/>
      <c r="BL949" s="94"/>
      <c r="BM949" s="94"/>
      <c r="BN949" s="94"/>
      <c r="BO949" s="94"/>
      <c r="BP949" s="94"/>
      <c r="BQ949" s="94"/>
      <c r="BR949" s="94"/>
      <c r="BS949" s="94"/>
      <c r="BT949" s="94"/>
      <c r="BU949" s="94"/>
    </row>
    <row r="950" spans="2:73" x14ac:dyDescent="0.2">
      <c r="B950" s="94"/>
      <c r="C950" s="94"/>
      <c r="D950" s="94"/>
      <c r="E950" s="94"/>
      <c r="F950" s="94"/>
      <c r="G950" s="94"/>
      <c r="H950" s="94"/>
      <c r="I950" s="94"/>
      <c r="J950" s="94"/>
      <c r="K950" s="94"/>
      <c r="L950" s="94"/>
      <c r="M950" s="94"/>
      <c r="N950" s="94"/>
      <c r="O950" s="94"/>
      <c r="P950" s="94"/>
      <c r="Q950" s="94"/>
      <c r="R950" s="94"/>
      <c r="S950" s="94"/>
      <c r="T950" s="94"/>
      <c r="U950" s="94"/>
      <c r="V950" s="94"/>
      <c r="W950" s="94"/>
      <c r="X950" s="94"/>
      <c r="Y950" s="94"/>
      <c r="Z950" s="94"/>
      <c r="AA950" s="94"/>
      <c r="AB950" s="94"/>
      <c r="AC950" s="94"/>
      <c r="AD950" s="94"/>
      <c r="AE950" s="94"/>
      <c r="AF950" s="94"/>
      <c r="AG950" s="94"/>
      <c r="AH950" s="94"/>
      <c r="AI950" s="94"/>
      <c r="AJ950" s="94"/>
      <c r="AK950" s="94"/>
      <c r="AL950" s="94"/>
      <c r="AM950" s="94"/>
      <c r="AN950" s="94"/>
      <c r="AO950" s="94"/>
      <c r="AP950" s="94"/>
      <c r="AQ950" s="94"/>
      <c r="AR950" s="94"/>
      <c r="AS950" s="94"/>
      <c r="AT950" s="94"/>
      <c r="AU950" s="94"/>
      <c r="AV950" s="94"/>
      <c r="AW950" s="94"/>
      <c r="AX950" s="94"/>
      <c r="AY950" s="94"/>
      <c r="AZ950" s="94"/>
      <c r="BA950" s="94"/>
      <c r="BB950" s="94"/>
      <c r="BC950" s="94"/>
      <c r="BD950" s="94"/>
      <c r="BE950" s="94"/>
      <c r="BF950" s="94"/>
      <c r="BG950" s="94"/>
      <c r="BH950" s="94"/>
      <c r="BI950" s="94"/>
      <c r="BJ950" s="94"/>
      <c r="BK950" s="94"/>
      <c r="BL950" s="94"/>
      <c r="BM950" s="94"/>
      <c r="BN950" s="94"/>
      <c r="BO950" s="94"/>
      <c r="BP950" s="94"/>
      <c r="BQ950" s="94"/>
      <c r="BR950" s="94"/>
      <c r="BS950" s="94"/>
      <c r="BT950" s="94"/>
      <c r="BU950" s="94"/>
    </row>
    <row r="951" spans="2:73" x14ac:dyDescent="0.2">
      <c r="B951" s="94"/>
      <c r="C951" s="94"/>
      <c r="D951" s="94"/>
      <c r="E951" s="94"/>
      <c r="F951" s="94"/>
      <c r="G951" s="94"/>
      <c r="H951" s="94"/>
      <c r="I951" s="94"/>
      <c r="J951" s="94"/>
      <c r="K951" s="94"/>
      <c r="L951" s="94"/>
      <c r="M951" s="94"/>
      <c r="N951" s="94"/>
      <c r="O951" s="94"/>
      <c r="P951" s="94"/>
      <c r="Q951" s="94"/>
      <c r="R951" s="94"/>
      <c r="S951" s="94"/>
      <c r="T951" s="94"/>
      <c r="U951" s="94"/>
      <c r="V951" s="94"/>
      <c r="W951" s="94"/>
      <c r="X951" s="94"/>
      <c r="Y951" s="94"/>
      <c r="Z951" s="94"/>
      <c r="AA951" s="94"/>
      <c r="AB951" s="94"/>
      <c r="AC951" s="94"/>
      <c r="AD951" s="94"/>
      <c r="AE951" s="94"/>
      <c r="AF951" s="94"/>
      <c r="AG951" s="94"/>
      <c r="AH951" s="94"/>
      <c r="AI951" s="94"/>
      <c r="AJ951" s="94"/>
      <c r="AK951" s="94"/>
      <c r="AL951" s="94"/>
      <c r="AM951" s="94"/>
      <c r="AN951" s="94"/>
      <c r="AO951" s="94"/>
      <c r="AP951" s="94"/>
      <c r="AQ951" s="94"/>
      <c r="AR951" s="94"/>
      <c r="AS951" s="94"/>
      <c r="AT951" s="94"/>
      <c r="AU951" s="94"/>
      <c r="AV951" s="94"/>
      <c r="AW951" s="94"/>
      <c r="AX951" s="94"/>
      <c r="AY951" s="94"/>
      <c r="AZ951" s="94"/>
      <c r="BA951" s="94"/>
      <c r="BB951" s="94"/>
      <c r="BC951" s="94"/>
      <c r="BD951" s="94"/>
      <c r="BE951" s="94"/>
      <c r="BF951" s="94"/>
      <c r="BG951" s="94"/>
      <c r="BH951" s="94"/>
      <c r="BI951" s="94"/>
      <c r="BJ951" s="94"/>
      <c r="BK951" s="94"/>
      <c r="BL951" s="94"/>
      <c r="BM951" s="94"/>
      <c r="BN951" s="94"/>
      <c r="BO951" s="94"/>
      <c r="BP951" s="94"/>
      <c r="BQ951" s="94"/>
      <c r="BR951" s="94"/>
      <c r="BS951" s="94"/>
      <c r="BT951" s="94"/>
      <c r="BU951" s="94"/>
    </row>
    <row r="952" spans="2:73" x14ac:dyDescent="0.2">
      <c r="B952" s="94"/>
      <c r="C952" s="94"/>
      <c r="D952" s="94"/>
      <c r="E952" s="94"/>
      <c r="F952" s="94"/>
      <c r="G952" s="94"/>
      <c r="H952" s="94"/>
      <c r="I952" s="94"/>
      <c r="J952" s="94"/>
      <c r="K952" s="94"/>
      <c r="L952" s="94"/>
      <c r="M952" s="94"/>
      <c r="N952" s="94"/>
      <c r="O952" s="94"/>
      <c r="P952" s="94"/>
      <c r="Q952" s="94"/>
      <c r="R952" s="94"/>
      <c r="S952" s="94"/>
      <c r="T952" s="94"/>
      <c r="U952" s="94"/>
      <c r="V952" s="94"/>
      <c r="W952" s="94"/>
      <c r="X952" s="94"/>
      <c r="Y952" s="94"/>
      <c r="Z952" s="94"/>
      <c r="AA952" s="94"/>
      <c r="AB952" s="94"/>
      <c r="AC952" s="94"/>
      <c r="AD952" s="94"/>
      <c r="AE952" s="94"/>
      <c r="AF952" s="94"/>
      <c r="AG952" s="94"/>
      <c r="AH952" s="94"/>
      <c r="AI952" s="94"/>
      <c r="AJ952" s="94"/>
      <c r="AK952" s="94"/>
      <c r="AL952" s="94"/>
      <c r="AM952" s="94"/>
      <c r="AN952" s="94"/>
      <c r="AO952" s="94"/>
      <c r="AP952" s="94"/>
      <c r="AQ952" s="94"/>
      <c r="AR952" s="94"/>
      <c r="AS952" s="94"/>
      <c r="AT952" s="94"/>
      <c r="AU952" s="94"/>
      <c r="AV952" s="94"/>
      <c r="AW952" s="94"/>
      <c r="AX952" s="94"/>
      <c r="AY952" s="94"/>
      <c r="AZ952" s="94"/>
      <c r="BA952" s="94"/>
      <c r="BB952" s="94"/>
      <c r="BC952" s="94"/>
      <c r="BD952" s="94"/>
      <c r="BE952" s="94"/>
      <c r="BF952" s="94"/>
      <c r="BG952" s="94"/>
      <c r="BH952" s="94"/>
      <c r="BI952" s="94"/>
      <c r="BJ952" s="94"/>
      <c r="BK952" s="94"/>
      <c r="BL952" s="94"/>
      <c r="BM952" s="94"/>
      <c r="BN952" s="94"/>
      <c r="BO952" s="94"/>
      <c r="BP952" s="94"/>
      <c r="BQ952" s="94"/>
      <c r="BR952" s="94"/>
      <c r="BS952" s="94"/>
      <c r="BT952" s="94"/>
      <c r="BU952" s="94"/>
    </row>
    <row r="953" spans="2:73" x14ac:dyDescent="0.2">
      <c r="B953" s="94"/>
      <c r="C953" s="94"/>
      <c r="D953" s="94"/>
      <c r="E953" s="94"/>
      <c r="F953" s="94"/>
      <c r="G953" s="94"/>
      <c r="H953" s="94"/>
      <c r="I953" s="94"/>
      <c r="J953" s="94"/>
      <c r="K953" s="94"/>
      <c r="L953" s="94"/>
      <c r="M953" s="94"/>
      <c r="N953" s="94"/>
      <c r="O953" s="94"/>
      <c r="P953" s="94"/>
      <c r="Q953" s="94"/>
      <c r="R953" s="94"/>
      <c r="S953" s="94"/>
      <c r="T953" s="94"/>
      <c r="U953" s="94"/>
      <c r="V953" s="94"/>
      <c r="W953" s="94"/>
      <c r="X953" s="94"/>
      <c r="Y953" s="94"/>
      <c r="Z953" s="94"/>
      <c r="AA953" s="94"/>
      <c r="AB953" s="94"/>
      <c r="AC953" s="94"/>
      <c r="AD953" s="94"/>
      <c r="AE953" s="94"/>
      <c r="AF953" s="94"/>
      <c r="AG953" s="94"/>
      <c r="AH953" s="94"/>
      <c r="AI953" s="94"/>
      <c r="AJ953" s="94"/>
      <c r="AK953" s="94"/>
      <c r="AL953" s="94"/>
      <c r="AM953" s="94"/>
      <c r="AN953" s="94"/>
      <c r="AO953" s="94"/>
      <c r="AP953" s="94"/>
      <c r="AQ953" s="94"/>
      <c r="AR953" s="94"/>
      <c r="AS953" s="94"/>
      <c r="AT953" s="94"/>
      <c r="AU953" s="94"/>
      <c r="AV953" s="94"/>
      <c r="AW953" s="94"/>
      <c r="AX953" s="94"/>
      <c r="AY953" s="94"/>
      <c r="AZ953" s="94"/>
      <c r="BA953" s="94"/>
      <c r="BB953" s="94"/>
      <c r="BC953" s="94"/>
      <c r="BD953" s="94"/>
      <c r="BE953" s="94"/>
      <c r="BF953" s="94"/>
      <c r="BG953" s="94"/>
      <c r="BH953" s="94"/>
      <c r="BI953" s="94"/>
      <c r="BJ953" s="94"/>
      <c r="BK953" s="94"/>
      <c r="BL953" s="94"/>
      <c r="BM953" s="94"/>
      <c r="BN953" s="94"/>
      <c r="BO953" s="94"/>
      <c r="BP953" s="94"/>
      <c r="BQ953" s="94"/>
      <c r="BR953" s="94"/>
      <c r="BS953" s="94"/>
      <c r="BT953" s="94"/>
      <c r="BU953" s="94"/>
    </row>
    <row r="954" spans="2:73" x14ac:dyDescent="0.2">
      <c r="B954" s="94"/>
      <c r="C954" s="94"/>
      <c r="D954" s="94"/>
      <c r="E954" s="94"/>
      <c r="F954" s="94"/>
      <c r="G954" s="94"/>
      <c r="H954" s="94"/>
      <c r="I954" s="94"/>
      <c r="J954" s="94"/>
      <c r="K954" s="94"/>
      <c r="L954" s="94"/>
      <c r="M954" s="94"/>
      <c r="N954" s="94"/>
      <c r="O954" s="94"/>
      <c r="P954" s="94"/>
      <c r="Q954" s="94"/>
      <c r="R954" s="94"/>
      <c r="S954" s="94"/>
      <c r="T954" s="94"/>
      <c r="U954" s="94"/>
      <c r="V954" s="94"/>
      <c r="W954" s="94"/>
      <c r="X954" s="94"/>
      <c r="Y954" s="94"/>
      <c r="Z954" s="94"/>
      <c r="AA954" s="94"/>
      <c r="AB954" s="94"/>
      <c r="AC954" s="94"/>
      <c r="AD954" s="94"/>
      <c r="AE954" s="94"/>
      <c r="AF954" s="94"/>
      <c r="AG954" s="94"/>
      <c r="AH954" s="94"/>
      <c r="AI954" s="94"/>
      <c r="AJ954" s="94"/>
      <c r="AK954" s="94"/>
      <c r="AL954" s="94"/>
      <c r="AM954" s="94"/>
      <c r="AN954" s="94"/>
      <c r="AO954" s="94"/>
      <c r="AP954" s="94"/>
      <c r="AQ954" s="94"/>
      <c r="AR954" s="94"/>
      <c r="AS954" s="94"/>
      <c r="AT954" s="94"/>
      <c r="AU954" s="94"/>
      <c r="AV954" s="94"/>
      <c r="AW954" s="94"/>
      <c r="AX954" s="94"/>
      <c r="AY954" s="94"/>
      <c r="AZ954" s="94"/>
      <c r="BA954" s="94"/>
      <c r="BB954" s="94"/>
      <c r="BC954" s="94"/>
      <c r="BD954" s="94"/>
      <c r="BE954" s="94"/>
      <c r="BF954" s="94"/>
      <c r="BG954" s="94"/>
      <c r="BH954" s="94"/>
      <c r="BI954" s="94"/>
      <c r="BJ954" s="94"/>
      <c r="BK954" s="94"/>
      <c r="BL954" s="94"/>
      <c r="BM954" s="94"/>
      <c r="BN954" s="94"/>
      <c r="BO954" s="94"/>
      <c r="BP954" s="94"/>
      <c r="BQ954" s="94"/>
      <c r="BR954" s="94"/>
      <c r="BS954" s="94"/>
      <c r="BT954" s="94"/>
      <c r="BU954" s="94"/>
    </row>
    <row r="955" spans="2:73" x14ac:dyDescent="0.2">
      <c r="B955" s="94"/>
      <c r="C955" s="94"/>
      <c r="D955" s="94"/>
      <c r="E955" s="94"/>
      <c r="F955" s="94"/>
      <c r="G955" s="94"/>
      <c r="H955" s="94"/>
      <c r="I955" s="94"/>
      <c r="J955" s="94"/>
      <c r="K955" s="94"/>
      <c r="L955" s="94"/>
      <c r="M955" s="94"/>
      <c r="N955" s="94"/>
      <c r="O955" s="94"/>
      <c r="P955" s="94"/>
      <c r="Q955" s="94"/>
      <c r="R955" s="94"/>
      <c r="S955" s="94"/>
      <c r="T955" s="94"/>
      <c r="U955" s="94"/>
      <c r="V955" s="94"/>
      <c r="W955" s="94"/>
      <c r="X955" s="94"/>
      <c r="Y955" s="94"/>
      <c r="Z955" s="94"/>
      <c r="AA955" s="94"/>
      <c r="AB955" s="94"/>
      <c r="AC955" s="94"/>
      <c r="AD955" s="94"/>
      <c r="AE955" s="94"/>
      <c r="AF955" s="94"/>
      <c r="AG955" s="94"/>
      <c r="AH955" s="94"/>
      <c r="AI955" s="94"/>
      <c r="AJ955" s="94"/>
      <c r="AK955" s="94"/>
      <c r="AL955" s="94"/>
      <c r="AM955" s="94"/>
      <c r="AN955" s="94"/>
      <c r="AO955" s="94"/>
      <c r="AP955" s="94"/>
      <c r="AQ955" s="94"/>
      <c r="AR955" s="94"/>
      <c r="AS955" s="94"/>
      <c r="AT955" s="94"/>
      <c r="AU955" s="94"/>
      <c r="AV955" s="94"/>
      <c r="AW955" s="94"/>
      <c r="AX955" s="94"/>
      <c r="AY955" s="94"/>
      <c r="AZ955" s="94"/>
      <c r="BA955" s="94"/>
      <c r="BB955" s="94"/>
      <c r="BC955" s="94"/>
      <c r="BD955" s="94"/>
      <c r="BE955" s="94"/>
      <c r="BF955" s="94"/>
      <c r="BG955" s="94"/>
      <c r="BH955" s="94"/>
      <c r="BI955" s="94"/>
      <c r="BJ955" s="94"/>
      <c r="BK955" s="94"/>
      <c r="BL955" s="94"/>
      <c r="BM955" s="94"/>
      <c r="BN955" s="94"/>
      <c r="BO955" s="94"/>
      <c r="BP955" s="94"/>
      <c r="BQ955" s="94"/>
      <c r="BR955" s="94"/>
      <c r="BS955" s="94"/>
      <c r="BT955" s="94"/>
      <c r="BU955" s="94"/>
    </row>
    <row r="956" spans="2:73" x14ac:dyDescent="0.2">
      <c r="B956" s="94"/>
      <c r="C956" s="94"/>
      <c r="D956" s="94"/>
      <c r="E956" s="94"/>
      <c r="F956" s="94"/>
      <c r="G956" s="94"/>
      <c r="H956" s="94"/>
      <c r="I956" s="94"/>
      <c r="J956" s="94"/>
      <c r="K956" s="94"/>
      <c r="L956" s="94"/>
      <c r="M956" s="94"/>
      <c r="N956" s="94"/>
      <c r="O956" s="94"/>
      <c r="P956" s="94"/>
      <c r="Q956" s="94"/>
      <c r="R956" s="94"/>
      <c r="S956" s="94"/>
      <c r="T956" s="94"/>
      <c r="U956" s="94"/>
      <c r="V956" s="94"/>
      <c r="W956" s="94"/>
      <c r="X956" s="94"/>
      <c r="Y956" s="94"/>
      <c r="Z956" s="94"/>
      <c r="AA956" s="94"/>
      <c r="AB956" s="94"/>
      <c r="AC956" s="94"/>
      <c r="AD956" s="94"/>
      <c r="AE956" s="94"/>
      <c r="AF956" s="94"/>
      <c r="AG956" s="94"/>
      <c r="AH956" s="94"/>
      <c r="AI956" s="94"/>
      <c r="AJ956" s="94"/>
      <c r="AK956" s="94"/>
      <c r="AL956" s="94"/>
      <c r="AM956" s="94"/>
      <c r="AN956" s="94"/>
      <c r="AO956" s="94"/>
      <c r="AP956" s="94"/>
      <c r="AQ956" s="94"/>
      <c r="AR956" s="94"/>
      <c r="AS956" s="94"/>
      <c r="AT956" s="94"/>
      <c r="AU956" s="94"/>
      <c r="AV956" s="94"/>
      <c r="AW956" s="94"/>
      <c r="AX956" s="94"/>
      <c r="AY956" s="94"/>
      <c r="AZ956" s="94"/>
      <c r="BA956" s="94"/>
      <c r="BB956" s="94"/>
      <c r="BC956" s="94"/>
      <c r="BD956" s="94"/>
      <c r="BE956" s="94"/>
      <c r="BF956" s="94"/>
      <c r="BG956" s="94"/>
      <c r="BH956" s="94"/>
      <c r="BI956" s="94"/>
      <c r="BJ956" s="94"/>
      <c r="BK956" s="94"/>
      <c r="BL956" s="94"/>
      <c r="BM956" s="94"/>
      <c r="BN956" s="94"/>
      <c r="BO956" s="94"/>
      <c r="BP956" s="94"/>
      <c r="BQ956" s="94"/>
      <c r="BR956" s="94"/>
      <c r="BS956" s="94"/>
      <c r="BT956" s="94"/>
      <c r="BU956" s="94"/>
    </row>
    <row r="957" spans="2:73" x14ac:dyDescent="0.2">
      <c r="B957" s="94"/>
      <c r="C957" s="94"/>
      <c r="D957" s="94"/>
      <c r="E957" s="94"/>
      <c r="F957" s="94"/>
      <c r="G957" s="94"/>
      <c r="H957" s="94"/>
      <c r="I957" s="94"/>
      <c r="J957" s="94"/>
      <c r="K957" s="94"/>
      <c r="L957" s="94"/>
      <c r="M957" s="94"/>
      <c r="N957" s="94"/>
      <c r="O957" s="94"/>
      <c r="P957" s="94"/>
      <c r="Q957" s="94"/>
      <c r="R957" s="94"/>
      <c r="S957" s="94"/>
      <c r="T957" s="94"/>
      <c r="U957" s="94"/>
      <c r="V957" s="94"/>
      <c r="W957" s="94"/>
      <c r="X957" s="94"/>
      <c r="Y957" s="94"/>
      <c r="Z957" s="94"/>
      <c r="AA957" s="94"/>
      <c r="AB957" s="94"/>
      <c r="AC957" s="94"/>
      <c r="AD957" s="94"/>
      <c r="AE957" s="94"/>
      <c r="AF957" s="94"/>
      <c r="AG957" s="94"/>
      <c r="AH957" s="94"/>
      <c r="AI957" s="94"/>
      <c r="AJ957" s="94"/>
      <c r="AK957" s="94"/>
      <c r="AL957" s="94"/>
      <c r="AM957" s="94"/>
      <c r="AN957" s="94"/>
      <c r="AO957" s="94"/>
      <c r="AP957" s="94"/>
      <c r="AQ957" s="94"/>
      <c r="AR957" s="94"/>
      <c r="AS957" s="94"/>
      <c r="AT957" s="94"/>
      <c r="AU957" s="94"/>
      <c r="AV957" s="94"/>
      <c r="AW957" s="94"/>
      <c r="AX957" s="94"/>
      <c r="AY957" s="94"/>
      <c r="AZ957" s="94"/>
      <c r="BA957" s="94"/>
      <c r="BB957" s="94"/>
      <c r="BC957" s="94"/>
      <c r="BD957" s="94"/>
      <c r="BE957" s="94"/>
      <c r="BF957" s="94"/>
      <c r="BG957" s="94"/>
      <c r="BH957" s="94"/>
      <c r="BI957" s="94"/>
      <c r="BJ957" s="94"/>
      <c r="BK957" s="94"/>
      <c r="BL957" s="94"/>
      <c r="BM957" s="94"/>
      <c r="BN957" s="94"/>
      <c r="BO957" s="94"/>
      <c r="BP957" s="94"/>
      <c r="BQ957" s="94"/>
      <c r="BR957" s="94"/>
      <c r="BS957" s="94"/>
      <c r="BT957" s="94"/>
      <c r="BU957" s="94"/>
    </row>
    <row r="958" spans="2:73" x14ac:dyDescent="0.2">
      <c r="B958" s="94"/>
      <c r="C958" s="94"/>
      <c r="D958" s="94"/>
      <c r="E958" s="94"/>
      <c r="F958" s="94"/>
      <c r="G958" s="94"/>
      <c r="H958" s="94"/>
      <c r="I958" s="94"/>
      <c r="J958" s="94"/>
      <c r="K958" s="94"/>
      <c r="L958" s="94"/>
      <c r="M958" s="94"/>
      <c r="N958" s="94"/>
      <c r="O958" s="94"/>
      <c r="P958" s="94"/>
      <c r="Q958" s="94"/>
      <c r="R958" s="94"/>
      <c r="S958" s="94"/>
      <c r="T958" s="94"/>
      <c r="U958" s="94"/>
      <c r="V958" s="94"/>
      <c r="W958" s="94"/>
      <c r="X958" s="94"/>
      <c r="Y958" s="94"/>
      <c r="Z958" s="94"/>
      <c r="AA958" s="94"/>
      <c r="AB958" s="94"/>
      <c r="AC958" s="94"/>
      <c r="AD958" s="94"/>
      <c r="AE958" s="94"/>
      <c r="AF958" s="94"/>
      <c r="AG958" s="94"/>
      <c r="AH958" s="94"/>
      <c r="AI958" s="94"/>
      <c r="AJ958" s="94"/>
      <c r="AK958" s="94"/>
      <c r="AL958" s="94"/>
      <c r="AM958" s="94"/>
      <c r="AN958" s="94"/>
      <c r="AO958" s="94"/>
      <c r="AP958" s="94"/>
      <c r="AQ958" s="94"/>
      <c r="AR958" s="94"/>
      <c r="AS958" s="94"/>
      <c r="AT958" s="94"/>
      <c r="AU958" s="94"/>
      <c r="AV958" s="94"/>
      <c r="AW958" s="94"/>
      <c r="AX958" s="94"/>
      <c r="AY958" s="94"/>
      <c r="AZ958" s="94"/>
      <c r="BA958" s="94"/>
      <c r="BB958" s="94"/>
      <c r="BC958" s="94"/>
      <c r="BD958" s="94"/>
      <c r="BE958" s="94"/>
      <c r="BF958" s="94"/>
      <c r="BG958" s="94"/>
      <c r="BH958" s="94"/>
      <c r="BI958" s="94"/>
      <c r="BJ958" s="94"/>
      <c r="BK958" s="94"/>
      <c r="BL958" s="94"/>
      <c r="BM958" s="94"/>
      <c r="BN958" s="94"/>
      <c r="BO958" s="94"/>
      <c r="BP958" s="94"/>
      <c r="BQ958" s="94"/>
      <c r="BR958" s="94"/>
      <c r="BS958" s="94"/>
      <c r="BT958" s="94"/>
      <c r="BU958" s="94"/>
    </row>
    <row r="959" spans="2:73" x14ac:dyDescent="0.2">
      <c r="B959" s="94"/>
      <c r="C959" s="94"/>
      <c r="D959" s="94"/>
      <c r="E959" s="94"/>
      <c r="F959" s="94"/>
      <c r="G959" s="94"/>
      <c r="H959" s="94"/>
      <c r="I959" s="94"/>
      <c r="J959" s="94"/>
      <c r="K959" s="94"/>
      <c r="L959" s="94"/>
      <c r="M959" s="94"/>
      <c r="N959" s="94"/>
      <c r="O959" s="94"/>
      <c r="P959" s="94"/>
      <c r="Q959" s="94"/>
      <c r="R959" s="94"/>
      <c r="S959" s="94"/>
      <c r="T959" s="94"/>
      <c r="U959" s="94"/>
      <c r="V959" s="94"/>
      <c r="W959" s="94"/>
      <c r="X959" s="94"/>
      <c r="Y959" s="94"/>
      <c r="Z959" s="94"/>
      <c r="AA959" s="94"/>
      <c r="AB959" s="94"/>
      <c r="AC959" s="94"/>
      <c r="AD959" s="94"/>
      <c r="AE959" s="94"/>
      <c r="AF959" s="94"/>
      <c r="AG959" s="94"/>
      <c r="AH959" s="94"/>
      <c r="AI959" s="94"/>
      <c r="AJ959" s="94"/>
      <c r="AK959" s="94"/>
      <c r="AL959" s="94"/>
      <c r="AM959" s="94"/>
      <c r="AN959" s="94"/>
      <c r="AO959" s="94"/>
      <c r="AP959" s="94"/>
      <c r="AQ959" s="94"/>
      <c r="AR959" s="94"/>
      <c r="AS959" s="94"/>
      <c r="AT959" s="94"/>
      <c r="AU959" s="94"/>
      <c r="AV959" s="94"/>
      <c r="AW959" s="94"/>
      <c r="AX959" s="94"/>
      <c r="AY959" s="94"/>
      <c r="AZ959" s="94"/>
      <c r="BA959" s="94"/>
      <c r="BB959" s="94"/>
      <c r="BC959" s="94"/>
      <c r="BD959" s="94"/>
      <c r="BE959" s="94"/>
      <c r="BF959" s="94"/>
      <c r="BG959" s="94"/>
      <c r="BH959" s="94"/>
      <c r="BI959" s="94"/>
      <c r="BJ959" s="94"/>
      <c r="BK959" s="94"/>
      <c r="BL959" s="94"/>
      <c r="BM959" s="94"/>
      <c r="BN959" s="94"/>
      <c r="BO959" s="94"/>
      <c r="BP959" s="94"/>
      <c r="BQ959" s="94"/>
      <c r="BR959" s="94"/>
      <c r="BS959" s="94"/>
      <c r="BT959" s="94"/>
      <c r="BU959" s="94"/>
    </row>
    <row r="960" spans="2:73" x14ac:dyDescent="0.2">
      <c r="B960" s="94"/>
      <c r="C960" s="94"/>
      <c r="D960" s="94"/>
      <c r="E960" s="94"/>
      <c r="F960" s="94"/>
      <c r="G960" s="94"/>
      <c r="H960" s="94"/>
      <c r="I960" s="94"/>
      <c r="J960" s="94"/>
      <c r="K960" s="94"/>
      <c r="L960" s="94"/>
      <c r="M960" s="94"/>
      <c r="N960" s="94"/>
      <c r="O960" s="94"/>
      <c r="P960" s="94"/>
      <c r="Q960" s="94"/>
      <c r="R960" s="94"/>
      <c r="S960" s="94"/>
      <c r="T960" s="94"/>
      <c r="U960" s="94"/>
      <c r="V960" s="94"/>
      <c r="W960" s="94"/>
      <c r="X960" s="94"/>
      <c r="Y960" s="94"/>
      <c r="Z960" s="94"/>
      <c r="AA960" s="94"/>
      <c r="AB960" s="94"/>
      <c r="AC960" s="94"/>
      <c r="AD960" s="94"/>
      <c r="AE960" s="94"/>
      <c r="AF960" s="94"/>
      <c r="AG960" s="94"/>
      <c r="AH960" s="94"/>
      <c r="AI960" s="94"/>
      <c r="AJ960" s="94"/>
      <c r="AK960" s="94"/>
      <c r="AL960" s="94"/>
      <c r="AM960" s="94"/>
      <c r="AN960" s="94"/>
      <c r="AO960" s="94"/>
      <c r="AP960" s="94"/>
      <c r="AQ960" s="94"/>
      <c r="AR960" s="94"/>
      <c r="AS960" s="94"/>
      <c r="AT960" s="94"/>
      <c r="AU960" s="94"/>
      <c r="AV960" s="94"/>
      <c r="AW960" s="94"/>
      <c r="AX960" s="94"/>
      <c r="AY960" s="94"/>
      <c r="AZ960" s="94"/>
      <c r="BA960" s="94"/>
      <c r="BB960" s="94"/>
      <c r="BC960" s="94"/>
      <c r="BD960" s="94"/>
      <c r="BE960" s="94"/>
      <c r="BF960" s="94"/>
      <c r="BG960" s="94"/>
      <c r="BH960" s="94"/>
      <c r="BI960" s="94"/>
      <c r="BJ960" s="94"/>
      <c r="BK960" s="94"/>
      <c r="BL960" s="94"/>
      <c r="BM960" s="94"/>
      <c r="BN960" s="94"/>
      <c r="BO960" s="94"/>
      <c r="BP960" s="94"/>
      <c r="BQ960" s="94"/>
      <c r="BR960" s="94"/>
      <c r="BS960" s="94"/>
      <c r="BT960" s="94"/>
      <c r="BU960" s="94"/>
    </row>
    <row r="961" spans="2:73" x14ac:dyDescent="0.2">
      <c r="B961" s="94"/>
      <c r="C961" s="94"/>
      <c r="D961" s="94"/>
      <c r="E961" s="94"/>
      <c r="F961" s="94"/>
      <c r="G961" s="94"/>
      <c r="H961" s="94"/>
      <c r="I961" s="94"/>
      <c r="J961" s="94"/>
      <c r="K961" s="94"/>
      <c r="L961" s="94"/>
      <c r="M961" s="94"/>
      <c r="N961" s="94"/>
      <c r="O961" s="94"/>
      <c r="P961" s="94"/>
      <c r="Q961" s="94"/>
      <c r="R961" s="94"/>
      <c r="S961" s="94"/>
      <c r="T961" s="94"/>
      <c r="U961" s="94"/>
      <c r="V961" s="94"/>
      <c r="W961" s="94"/>
      <c r="X961" s="94"/>
      <c r="Y961" s="94"/>
      <c r="Z961" s="94"/>
      <c r="AA961" s="94"/>
      <c r="AB961" s="94"/>
      <c r="AC961" s="94"/>
      <c r="AD961" s="94"/>
      <c r="AE961" s="94"/>
      <c r="AF961" s="94"/>
      <c r="AG961" s="94"/>
      <c r="AH961" s="94"/>
      <c r="AI961" s="94"/>
      <c r="AJ961" s="94"/>
      <c r="AK961" s="94"/>
      <c r="AL961" s="94"/>
      <c r="AM961" s="94"/>
      <c r="AN961" s="94"/>
      <c r="AO961" s="94"/>
      <c r="AP961" s="94"/>
      <c r="AQ961" s="94"/>
      <c r="AR961" s="94"/>
      <c r="AS961" s="94"/>
      <c r="AT961" s="94"/>
      <c r="AU961" s="94"/>
      <c r="AV961" s="94"/>
      <c r="AW961" s="94"/>
      <c r="AX961" s="94"/>
      <c r="AY961" s="94"/>
      <c r="AZ961" s="94"/>
      <c r="BA961" s="94"/>
      <c r="BB961" s="94"/>
      <c r="BC961" s="94"/>
      <c r="BD961" s="94"/>
      <c r="BE961" s="94"/>
      <c r="BF961" s="94"/>
      <c r="BG961" s="94"/>
      <c r="BH961" s="94"/>
      <c r="BI961" s="94"/>
      <c r="BJ961" s="94"/>
      <c r="BK961" s="94"/>
      <c r="BL961" s="94"/>
      <c r="BM961" s="94"/>
      <c r="BN961" s="94"/>
      <c r="BO961" s="94"/>
      <c r="BP961" s="94"/>
      <c r="BQ961" s="94"/>
      <c r="BR961" s="94"/>
      <c r="BS961" s="94"/>
      <c r="BT961" s="94"/>
      <c r="BU961" s="94"/>
    </row>
    <row r="962" spans="2:73" x14ac:dyDescent="0.2">
      <c r="B962" s="94"/>
      <c r="C962" s="94"/>
      <c r="D962" s="94"/>
      <c r="E962" s="94"/>
      <c r="F962" s="94"/>
      <c r="G962" s="94"/>
      <c r="H962" s="94"/>
      <c r="I962" s="94"/>
      <c r="J962" s="94"/>
      <c r="K962" s="94"/>
      <c r="L962" s="94"/>
      <c r="M962" s="94"/>
      <c r="N962" s="94"/>
      <c r="O962" s="94"/>
      <c r="P962" s="94"/>
      <c r="Q962" s="94"/>
      <c r="R962" s="94"/>
      <c r="S962" s="94"/>
      <c r="T962" s="94"/>
      <c r="U962" s="94"/>
      <c r="V962" s="94"/>
      <c r="W962" s="94"/>
      <c r="X962" s="94"/>
      <c r="Y962" s="94"/>
      <c r="Z962" s="94"/>
      <c r="AA962" s="94"/>
      <c r="AB962" s="94"/>
      <c r="AC962" s="94"/>
      <c r="AD962" s="94"/>
      <c r="AE962" s="94"/>
      <c r="AF962" s="94"/>
      <c r="AG962" s="94"/>
      <c r="AH962" s="94"/>
      <c r="AI962" s="94"/>
      <c r="AJ962" s="94"/>
      <c r="AK962" s="94"/>
      <c r="AL962" s="94"/>
      <c r="AM962" s="94"/>
      <c r="AN962" s="94"/>
      <c r="AO962" s="94"/>
      <c r="AP962" s="94"/>
      <c r="AQ962" s="94"/>
      <c r="AR962" s="94"/>
      <c r="AS962" s="94"/>
      <c r="AT962" s="94"/>
      <c r="AU962" s="94"/>
      <c r="AV962" s="94"/>
      <c r="AW962" s="94"/>
      <c r="AX962" s="94"/>
      <c r="AY962" s="94"/>
      <c r="AZ962" s="94"/>
      <c r="BA962" s="94"/>
      <c r="BB962" s="94"/>
      <c r="BC962" s="94"/>
      <c r="BD962" s="94"/>
      <c r="BE962" s="94"/>
      <c r="BF962" s="94"/>
      <c r="BG962" s="94"/>
      <c r="BH962" s="94"/>
      <c r="BI962" s="94"/>
      <c r="BJ962" s="94"/>
      <c r="BK962" s="94"/>
      <c r="BL962" s="94"/>
      <c r="BM962" s="94"/>
      <c r="BN962" s="94"/>
      <c r="BO962" s="94"/>
      <c r="BP962" s="94"/>
      <c r="BQ962" s="94"/>
      <c r="BR962" s="94"/>
      <c r="BS962" s="94"/>
      <c r="BT962" s="94"/>
      <c r="BU962" s="94"/>
    </row>
    <row r="963" spans="2:73" x14ac:dyDescent="0.2">
      <c r="B963" s="94"/>
      <c r="C963" s="94"/>
      <c r="D963" s="94"/>
      <c r="E963" s="94"/>
      <c r="F963" s="94"/>
      <c r="G963" s="94"/>
      <c r="H963" s="94"/>
      <c r="I963" s="94"/>
      <c r="J963" s="94"/>
      <c r="K963" s="94"/>
      <c r="L963" s="94"/>
      <c r="M963" s="94"/>
      <c r="N963" s="94"/>
      <c r="O963" s="94"/>
      <c r="P963" s="94"/>
      <c r="Q963" s="94"/>
      <c r="R963" s="94"/>
      <c r="S963" s="94"/>
      <c r="T963" s="94"/>
      <c r="U963" s="94"/>
      <c r="V963" s="94"/>
      <c r="W963" s="94"/>
      <c r="X963" s="94"/>
      <c r="Y963" s="94"/>
      <c r="Z963" s="94"/>
      <c r="AA963" s="94"/>
      <c r="AB963" s="94"/>
      <c r="AC963" s="94"/>
      <c r="AD963" s="94"/>
      <c r="AE963" s="94"/>
      <c r="AF963" s="94"/>
      <c r="AG963" s="94"/>
      <c r="AH963" s="94"/>
      <c r="AI963" s="94"/>
      <c r="AJ963" s="94"/>
      <c r="AK963" s="94"/>
      <c r="AL963" s="94"/>
      <c r="AM963" s="94"/>
      <c r="AN963" s="94"/>
      <c r="AO963" s="94"/>
      <c r="AP963" s="94"/>
      <c r="AQ963" s="94"/>
      <c r="AR963" s="94"/>
      <c r="AS963" s="94"/>
      <c r="AT963" s="94"/>
      <c r="AU963" s="94"/>
      <c r="AV963" s="94"/>
      <c r="AW963" s="94"/>
      <c r="AX963" s="94"/>
      <c r="AY963" s="94"/>
      <c r="AZ963" s="94"/>
      <c r="BA963" s="94"/>
      <c r="BB963" s="94"/>
      <c r="BC963" s="94"/>
      <c r="BD963" s="94"/>
      <c r="BE963" s="94"/>
      <c r="BF963" s="94"/>
      <c r="BG963" s="94"/>
      <c r="BH963" s="94"/>
      <c r="BI963" s="94"/>
      <c r="BJ963" s="94"/>
      <c r="BK963" s="94"/>
      <c r="BL963" s="94"/>
      <c r="BM963" s="94"/>
      <c r="BN963" s="94"/>
      <c r="BO963" s="94"/>
      <c r="BP963" s="94"/>
      <c r="BQ963" s="94"/>
      <c r="BR963" s="94"/>
      <c r="BS963" s="94"/>
      <c r="BT963" s="94"/>
      <c r="BU963" s="94"/>
    </row>
    <row r="964" spans="2:73" x14ac:dyDescent="0.2">
      <c r="B964" s="94"/>
      <c r="C964" s="94"/>
      <c r="D964" s="94"/>
      <c r="E964" s="94"/>
      <c r="F964" s="94"/>
      <c r="G964" s="94"/>
      <c r="H964" s="94"/>
      <c r="I964" s="94"/>
      <c r="J964" s="94"/>
      <c r="K964" s="94"/>
      <c r="L964" s="94"/>
      <c r="M964" s="94"/>
      <c r="N964" s="94"/>
      <c r="O964" s="94"/>
      <c r="P964" s="94"/>
      <c r="Q964" s="94"/>
      <c r="R964" s="94"/>
      <c r="S964" s="94"/>
      <c r="T964" s="94"/>
      <c r="U964" s="94"/>
      <c r="V964" s="94"/>
      <c r="W964" s="94"/>
      <c r="X964" s="94"/>
      <c r="Y964" s="94"/>
      <c r="Z964" s="94"/>
      <c r="AA964" s="94"/>
      <c r="AB964" s="94"/>
      <c r="AC964" s="94"/>
      <c r="AD964" s="94"/>
      <c r="AE964" s="94"/>
      <c r="AF964" s="94"/>
      <c r="AG964" s="94"/>
      <c r="AH964" s="94"/>
      <c r="AI964" s="94"/>
      <c r="AJ964" s="94"/>
      <c r="AK964" s="94"/>
      <c r="AL964" s="94"/>
      <c r="AM964" s="94"/>
      <c r="AN964" s="94"/>
      <c r="AO964" s="94"/>
      <c r="AP964" s="94"/>
      <c r="AQ964" s="94"/>
      <c r="AR964" s="94"/>
      <c r="AS964" s="94"/>
      <c r="AT964" s="94"/>
      <c r="AU964" s="94"/>
      <c r="AV964" s="94"/>
      <c r="AW964" s="94"/>
      <c r="AX964" s="94"/>
      <c r="AY964" s="94"/>
      <c r="AZ964" s="94"/>
      <c r="BA964" s="94"/>
      <c r="BB964" s="94"/>
      <c r="BC964" s="94"/>
      <c r="BD964" s="94"/>
      <c r="BE964" s="94"/>
      <c r="BF964" s="94"/>
      <c r="BG964" s="94"/>
      <c r="BH964" s="94"/>
      <c r="BI964" s="94"/>
      <c r="BJ964" s="94"/>
      <c r="BK964" s="94"/>
      <c r="BL964" s="94"/>
      <c r="BM964" s="94"/>
      <c r="BN964" s="94"/>
      <c r="BO964" s="94"/>
      <c r="BP964" s="94"/>
      <c r="BQ964" s="94"/>
      <c r="BR964" s="94"/>
      <c r="BS964" s="94"/>
      <c r="BT964" s="94"/>
      <c r="BU964" s="94"/>
    </row>
    <row r="965" spans="2:73" x14ac:dyDescent="0.2">
      <c r="B965" s="94"/>
      <c r="C965" s="94"/>
      <c r="D965" s="94"/>
      <c r="E965" s="94"/>
      <c r="F965" s="94"/>
      <c r="G965" s="94"/>
      <c r="H965" s="94"/>
      <c r="I965" s="94"/>
      <c r="J965" s="94"/>
      <c r="K965" s="94"/>
      <c r="L965" s="94"/>
      <c r="M965" s="94"/>
      <c r="N965" s="94"/>
      <c r="O965" s="94"/>
      <c r="P965" s="94"/>
      <c r="Q965" s="94"/>
      <c r="R965" s="94"/>
      <c r="S965" s="94"/>
      <c r="T965" s="94"/>
      <c r="U965" s="94"/>
      <c r="V965" s="94"/>
      <c r="W965" s="94"/>
      <c r="X965" s="94"/>
      <c r="Y965" s="94"/>
      <c r="Z965" s="94"/>
      <c r="AA965" s="94"/>
      <c r="AB965" s="94"/>
      <c r="AC965" s="94"/>
      <c r="AD965" s="94"/>
      <c r="AE965" s="94"/>
      <c r="AF965" s="94"/>
      <c r="AG965" s="94"/>
      <c r="AH965" s="94"/>
      <c r="AI965" s="94"/>
      <c r="AJ965" s="94"/>
      <c r="AK965" s="94"/>
      <c r="AL965" s="94"/>
      <c r="AM965" s="94"/>
      <c r="AN965" s="94"/>
      <c r="AO965" s="94"/>
      <c r="AP965" s="94"/>
      <c r="AQ965" s="94"/>
      <c r="AR965" s="94"/>
      <c r="AS965" s="94"/>
      <c r="AT965" s="94"/>
      <c r="AU965" s="94"/>
      <c r="AV965" s="94"/>
      <c r="AW965" s="94"/>
      <c r="AX965" s="94"/>
      <c r="AY965" s="94"/>
      <c r="AZ965" s="94"/>
      <c r="BA965" s="94"/>
      <c r="BB965" s="94"/>
      <c r="BC965" s="94"/>
      <c r="BD965" s="94"/>
      <c r="BE965" s="94"/>
      <c r="BF965" s="94"/>
      <c r="BG965" s="94"/>
      <c r="BH965" s="94"/>
      <c r="BI965" s="94"/>
      <c r="BJ965" s="94"/>
      <c r="BK965" s="94"/>
      <c r="BL965" s="94"/>
      <c r="BM965" s="94"/>
      <c r="BN965" s="94"/>
      <c r="BO965" s="94"/>
      <c r="BP965" s="94"/>
      <c r="BQ965" s="94"/>
      <c r="BR965" s="94"/>
      <c r="BS965" s="94"/>
      <c r="BT965" s="94"/>
      <c r="BU965" s="94"/>
    </row>
    <row r="966" spans="2:73" x14ac:dyDescent="0.2">
      <c r="B966" s="94"/>
      <c r="C966" s="94"/>
      <c r="D966" s="94"/>
      <c r="E966" s="94"/>
      <c r="F966" s="94"/>
      <c r="G966" s="94"/>
      <c r="H966" s="94"/>
      <c r="I966" s="94"/>
      <c r="J966" s="94"/>
      <c r="K966" s="94"/>
      <c r="L966" s="94"/>
      <c r="M966" s="94"/>
      <c r="N966" s="94"/>
      <c r="O966" s="94"/>
      <c r="P966" s="94"/>
      <c r="Q966" s="94"/>
      <c r="R966" s="94"/>
      <c r="S966" s="94"/>
      <c r="T966" s="94"/>
      <c r="U966" s="94"/>
      <c r="V966" s="94"/>
      <c r="W966" s="94"/>
      <c r="X966" s="94"/>
      <c r="Y966" s="94"/>
      <c r="Z966" s="94"/>
      <c r="AA966" s="94"/>
      <c r="AB966" s="94"/>
      <c r="AC966" s="94"/>
      <c r="AD966" s="94"/>
      <c r="AE966" s="94"/>
      <c r="AF966" s="94"/>
      <c r="AG966" s="94"/>
      <c r="AH966" s="94"/>
      <c r="AI966" s="94"/>
      <c r="AJ966" s="94"/>
      <c r="AK966" s="94"/>
      <c r="AL966" s="94"/>
      <c r="AM966" s="94"/>
      <c r="AN966" s="94"/>
      <c r="AO966" s="94"/>
      <c r="AP966" s="94"/>
      <c r="AQ966" s="94"/>
      <c r="AR966" s="94"/>
      <c r="AS966" s="94"/>
      <c r="AT966" s="94"/>
      <c r="AU966" s="94"/>
      <c r="AV966" s="94"/>
      <c r="AW966" s="94"/>
      <c r="AX966" s="94"/>
      <c r="AY966" s="94"/>
      <c r="AZ966" s="94"/>
      <c r="BA966" s="94"/>
      <c r="BB966" s="94"/>
      <c r="BC966" s="94"/>
      <c r="BD966" s="94"/>
      <c r="BE966" s="94"/>
      <c r="BF966" s="94"/>
      <c r="BG966" s="94"/>
      <c r="BH966" s="94"/>
      <c r="BI966" s="94"/>
      <c r="BJ966" s="94"/>
      <c r="BK966" s="94"/>
      <c r="BL966" s="94"/>
      <c r="BM966" s="94"/>
      <c r="BN966" s="94"/>
      <c r="BO966" s="94"/>
      <c r="BP966" s="94"/>
      <c r="BQ966" s="94"/>
      <c r="BR966" s="94"/>
      <c r="BS966" s="94"/>
      <c r="BT966" s="94"/>
      <c r="BU966" s="94"/>
    </row>
    <row r="967" spans="2:73" x14ac:dyDescent="0.2">
      <c r="B967" s="94"/>
      <c r="C967" s="94"/>
      <c r="D967" s="94"/>
      <c r="E967" s="94"/>
      <c r="F967" s="94"/>
      <c r="G967" s="94"/>
      <c r="H967" s="94"/>
      <c r="I967" s="94"/>
      <c r="J967" s="94"/>
      <c r="K967" s="94"/>
      <c r="L967" s="94"/>
      <c r="M967" s="94"/>
      <c r="N967" s="94"/>
      <c r="O967" s="94"/>
      <c r="P967" s="94"/>
      <c r="Q967" s="94"/>
      <c r="R967" s="94"/>
      <c r="S967" s="94"/>
      <c r="T967" s="94"/>
      <c r="U967" s="94"/>
      <c r="V967" s="94"/>
      <c r="W967" s="94"/>
      <c r="X967" s="94"/>
      <c r="Y967" s="94"/>
      <c r="Z967" s="94"/>
      <c r="AA967" s="94"/>
      <c r="AB967" s="94"/>
      <c r="AC967" s="94"/>
      <c r="AD967" s="94"/>
      <c r="AE967" s="94"/>
      <c r="AF967" s="94"/>
      <c r="AG967" s="94"/>
      <c r="AH967" s="94"/>
      <c r="AI967" s="94"/>
      <c r="AJ967" s="94"/>
      <c r="AK967" s="94"/>
      <c r="AL967" s="94"/>
      <c r="AM967" s="94"/>
      <c r="AN967" s="94"/>
      <c r="AO967" s="94"/>
      <c r="AP967" s="94"/>
      <c r="AQ967" s="94"/>
      <c r="AR967" s="94"/>
      <c r="AS967" s="94"/>
      <c r="AT967" s="94"/>
      <c r="AU967" s="94"/>
      <c r="AV967" s="94"/>
      <c r="AW967" s="94"/>
      <c r="AX967" s="94"/>
      <c r="AY967" s="94"/>
      <c r="AZ967" s="94"/>
      <c r="BA967" s="94"/>
      <c r="BB967" s="94"/>
      <c r="BC967" s="94"/>
      <c r="BD967" s="94"/>
      <c r="BE967" s="94"/>
      <c r="BF967" s="94"/>
      <c r="BG967" s="94"/>
      <c r="BH967" s="94"/>
      <c r="BI967" s="94"/>
      <c r="BJ967" s="94"/>
      <c r="BK967" s="94"/>
      <c r="BL967" s="94"/>
      <c r="BM967" s="94"/>
      <c r="BN967" s="94"/>
      <c r="BO967" s="94"/>
      <c r="BP967" s="94"/>
      <c r="BQ967" s="94"/>
      <c r="BR967" s="94"/>
      <c r="BS967" s="94"/>
      <c r="BT967" s="94"/>
      <c r="BU967" s="94"/>
    </row>
    <row r="968" spans="2:73" x14ac:dyDescent="0.2">
      <c r="B968" s="94"/>
      <c r="C968" s="94"/>
      <c r="D968" s="94"/>
      <c r="E968" s="94"/>
      <c r="F968" s="94"/>
      <c r="G968" s="94"/>
      <c r="H968" s="94"/>
      <c r="I968" s="94"/>
      <c r="J968" s="94"/>
      <c r="K968" s="94"/>
      <c r="L968" s="94"/>
      <c r="M968" s="94"/>
      <c r="N968" s="94"/>
      <c r="O968" s="94"/>
      <c r="P968" s="94"/>
      <c r="Q968" s="94"/>
      <c r="R968" s="94"/>
      <c r="S968" s="94"/>
      <c r="T968" s="94"/>
      <c r="U968" s="94"/>
      <c r="V968" s="94"/>
      <c r="W968" s="94"/>
      <c r="X968" s="94"/>
      <c r="Y968" s="94"/>
      <c r="Z968" s="94"/>
      <c r="AA968" s="94"/>
      <c r="AB968" s="94"/>
      <c r="AC968" s="94"/>
      <c r="AD968" s="94"/>
      <c r="AE968" s="94"/>
      <c r="AF968" s="94"/>
      <c r="AG968" s="94"/>
      <c r="AH968" s="94"/>
      <c r="AI968" s="94"/>
      <c r="AJ968" s="94"/>
      <c r="AK968" s="94"/>
      <c r="AL968" s="94"/>
      <c r="AM968" s="94"/>
      <c r="AN968" s="94"/>
      <c r="AO968" s="94"/>
      <c r="AP968" s="94"/>
      <c r="AQ968" s="94"/>
      <c r="AR968" s="94"/>
      <c r="AS968" s="94"/>
      <c r="AT968" s="94"/>
      <c r="AU968" s="94"/>
      <c r="AV968" s="94"/>
      <c r="AW968" s="94"/>
      <c r="AX968" s="94"/>
      <c r="AY968" s="94"/>
      <c r="AZ968" s="94"/>
      <c r="BA968" s="94"/>
      <c r="BB968" s="94"/>
      <c r="BC968" s="94"/>
      <c r="BD968" s="94"/>
      <c r="BE968" s="94"/>
      <c r="BF968" s="94"/>
      <c r="BG968" s="94"/>
      <c r="BH968" s="94"/>
      <c r="BI968" s="94"/>
      <c r="BJ968" s="94"/>
      <c r="BK968" s="94"/>
      <c r="BL968" s="94"/>
      <c r="BM968" s="94"/>
      <c r="BN968" s="94"/>
      <c r="BO968" s="94"/>
      <c r="BP968" s="94"/>
      <c r="BQ968" s="94"/>
      <c r="BR968" s="94"/>
      <c r="BS968" s="94"/>
      <c r="BT968" s="94"/>
      <c r="BU968" s="94"/>
    </row>
    <row r="969" spans="2:73" x14ac:dyDescent="0.2">
      <c r="B969" s="94"/>
      <c r="C969" s="94"/>
      <c r="D969" s="94"/>
      <c r="E969" s="94"/>
      <c r="F969" s="94"/>
      <c r="G969" s="94"/>
      <c r="H969" s="94"/>
      <c r="I969" s="94"/>
      <c r="J969" s="94"/>
      <c r="K969" s="94"/>
      <c r="L969" s="94"/>
      <c r="M969" s="94"/>
      <c r="N969" s="94"/>
      <c r="O969" s="94"/>
      <c r="P969" s="94"/>
      <c r="Q969" s="94"/>
      <c r="R969" s="94"/>
      <c r="S969" s="94"/>
      <c r="T969" s="94"/>
      <c r="U969" s="94"/>
      <c r="V969" s="94"/>
      <c r="W969" s="94"/>
      <c r="X969" s="94"/>
      <c r="Y969" s="94"/>
      <c r="Z969" s="94"/>
      <c r="AA969" s="94"/>
      <c r="AB969" s="94"/>
      <c r="AC969" s="94"/>
      <c r="AD969" s="94"/>
      <c r="AE969" s="94"/>
      <c r="AF969" s="94"/>
      <c r="AG969" s="94"/>
      <c r="AH969" s="94"/>
      <c r="AI969" s="94"/>
      <c r="AJ969" s="94"/>
      <c r="AK969" s="94"/>
      <c r="AL969" s="94"/>
      <c r="AM969" s="94"/>
      <c r="AN969" s="94"/>
      <c r="AO969" s="94"/>
      <c r="AP969" s="94"/>
      <c r="AQ969" s="94"/>
      <c r="AR969" s="94"/>
      <c r="AS969" s="94"/>
      <c r="AT969" s="94"/>
      <c r="AU969" s="94"/>
      <c r="AV969" s="94"/>
      <c r="AW969" s="94"/>
      <c r="AX969" s="94"/>
      <c r="AY969" s="94"/>
      <c r="AZ969" s="94"/>
      <c r="BA969" s="94"/>
      <c r="BB969" s="94"/>
      <c r="BC969" s="94"/>
      <c r="BD969" s="94"/>
      <c r="BE969" s="94"/>
      <c r="BF969" s="94"/>
      <c r="BG969" s="94"/>
      <c r="BH969" s="94"/>
      <c r="BI969" s="94"/>
      <c r="BJ969" s="94"/>
      <c r="BK969" s="94"/>
      <c r="BL969" s="94"/>
      <c r="BM969" s="94"/>
      <c r="BN969" s="94"/>
      <c r="BO969" s="94"/>
      <c r="BP969" s="94"/>
      <c r="BQ969" s="94"/>
      <c r="BR969" s="94"/>
      <c r="BS969" s="94"/>
      <c r="BT969" s="94"/>
      <c r="BU969" s="94"/>
    </row>
    <row r="970" spans="2:73" x14ac:dyDescent="0.2">
      <c r="B970" s="94"/>
      <c r="C970" s="94"/>
      <c r="D970" s="94"/>
      <c r="E970" s="94"/>
      <c r="F970" s="94"/>
      <c r="G970" s="94"/>
      <c r="H970" s="94"/>
      <c r="I970" s="94"/>
      <c r="J970" s="94"/>
      <c r="K970" s="94"/>
      <c r="L970" s="94"/>
      <c r="M970" s="94"/>
      <c r="N970" s="94"/>
      <c r="O970" s="94"/>
      <c r="P970" s="94"/>
      <c r="Q970" s="94"/>
      <c r="R970" s="94"/>
      <c r="S970" s="94"/>
      <c r="T970" s="94"/>
      <c r="U970" s="94"/>
      <c r="V970" s="94"/>
      <c r="W970" s="94"/>
      <c r="X970" s="94"/>
      <c r="Y970" s="94"/>
      <c r="Z970" s="94"/>
      <c r="AA970" s="94"/>
      <c r="AB970" s="94"/>
      <c r="AC970" s="94"/>
      <c r="AD970" s="94"/>
      <c r="AE970" s="94"/>
      <c r="AF970" s="94"/>
      <c r="AG970" s="94"/>
      <c r="AH970" s="94"/>
      <c r="AI970" s="94"/>
      <c r="AJ970" s="94"/>
      <c r="AK970" s="94"/>
      <c r="AL970" s="94"/>
      <c r="AM970" s="94"/>
      <c r="AN970" s="94"/>
      <c r="AO970" s="94"/>
      <c r="AP970" s="94"/>
      <c r="AQ970" s="94"/>
      <c r="AR970" s="94"/>
      <c r="AS970" s="94"/>
      <c r="AT970" s="94"/>
      <c r="AU970" s="94"/>
      <c r="AV970" s="94"/>
      <c r="AW970" s="94"/>
      <c r="AX970" s="94"/>
      <c r="AY970" s="94"/>
      <c r="AZ970" s="94"/>
      <c r="BA970" s="94"/>
      <c r="BB970" s="94"/>
      <c r="BC970" s="94"/>
      <c r="BD970" s="94"/>
      <c r="BE970" s="94"/>
      <c r="BF970" s="94"/>
      <c r="BG970" s="94"/>
      <c r="BH970" s="94"/>
      <c r="BI970" s="94"/>
      <c r="BJ970" s="94"/>
      <c r="BK970" s="94"/>
      <c r="BL970" s="94"/>
      <c r="BM970" s="94"/>
      <c r="BN970" s="94"/>
      <c r="BO970" s="94"/>
      <c r="BP970" s="94"/>
      <c r="BQ970" s="94"/>
      <c r="BR970" s="94"/>
      <c r="BS970" s="94"/>
      <c r="BT970" s="94"/>
      <c r="BU970" s="94"/>
    </row>
    <row r="971" spans="2:73" x14ac:dyDescent="0.2">
      <c r="B971" s="94"/>
      <c r="C971" s="94"/>
      <c r="D971" s="94"/>
      <c r="E971" s="94"/>
      <c r="F971" s="94"/>
      <c r="G971" s="94"/>
      <c r="H971" s="94"/>
      <c r="I971" s="94"/>
      <c r="J971" s="94"/>
      <c r="K971" s="94"/>
      <c r="L971" s="94"/>
      <c r="M971" s="94"/>
      <c r="N971" s="94"/>
      <c r="O971" s="94"/>
      <c r="P971" s="94"/>
      <c r="Q971" s="94"/>
      <c r="R971" s="94"/>
      <c r="S971" s="94"/>
      <c r="T971" s="94"/>
      <c r="U971" s="94"/>
      <c r="V971" s="94"/>
      <c r="W971" s="94"/>
      <c r="X971" s="94"/>
      <c r="Y971" s="94"/>
      <c r="Z971" s="94"/>
      <c r="AA971" s="94"/>
      <c r="AB971" s="94"/>
      <c r="AC971" s="94"/>
      <c r="AD971" s="94"/>
      <c r="AE971" s="94"/>
      <c r="AF971" s="94"/>
      <c r="AG971" s="94"/>
      <c r="AH971" s="94"/>
      <c r="AI971" s="94"/>
      <c r="AJ971" s="94"/>
      <c r="AK971" s="94"/>
      <c r="AL971" s="94"/>
      <c r="AM971" s="94"/>
      <c r="AN971" s="94"/>
      <c r="AO971" s="94"/>
      <c r="AP971" s="94"/>
      <c r="AQ971" s="94"/>
      <c r="AR971" s="94"/>
      <c r="AS971" s="94"/>
      <c r="AT971" s="94"/>
      <c r="AU971" s="94"/>
      <c r="AV971" s="94"/>
      <c r="AW971" s="94"/>
      <c r="AX971" s="94"/>
      <c r="AY971" s="94"/>
      <c r="AZ971" s="94"/>
      <c r="BA971" s="94"/>
      <c r="BB971" s="94"/>
      <c r="BC971" s="94"/>
      <c r="BD971" s="94"/>
      <c r="BE971" s="94"/>
      <c r="BF971" s="94"/>
      <c r="BG971" s="94"/>
      <c r="BH971" s="94"/>
      <c r="BI971" s="94"/>
      <c r="BJ971" s="94"/>
      <c r="BK971" s="94"/>
      <c r="BL971" s="94"/>
      <c r="BM971" s="94"/>
      <c r="BN971" s="94"/>
      <c r="BO971" s="94"/>
      <c r="BP971" s="94"/>
      <c r="BQ971" s="94"/>
      <c r="BR971" s="94"/>
      <c r="BS971" s="94"/>
      <c r="BT971" s="94"/>
      <c r="BU971" s="94"/>
    </row>
    <row r="972" spans="2:73" x14ac:dyDescent="0.2">
      <c r="B972" s="94"/>
      <c r="C972" s="94"/>
      <c r="D972" s="94"/>
      <c r="E972" s="94"/>
      <c r="F972" s="94"/>
      <c r="G972" s="94"/>
      <c r="H972" s="94"/>
      <c r="I972" s="94"/>
      <c r="J972" s="94"/>
      <c r="K972" s="94"/>
      <c r="L972" s="94"/>
      <c r="M972" s="94"/>
      <c r="N972" s="94"/>
      <c r="O972" s="94"/>
      <c r="P972" s="94"/>
      <c r="Q972" s="94"/>
      <c r="R972" s="94"/>
      <c r="S972" s="94"/>
      <c r="T972" s="94"/>
      <c r="U972" s="94"/>
      <c r="V972" s="94"/>
      <c r="W972" s="94"/>
      <c r="X972" s="94"/>
      <c r="Y972" s="94"/>
      <c r="Z972" s="94"/>
      <c r="AA972" s="94"/>
      <c r="AB972" s="94"/>
      <c r="AC972" s="94"/>
      <c r="AD972" s="94"/>
      <c r="AE972" s="94"/>
      <c r="AF972" s="94"/>
      <c r="AG972" s="94"/>
      <c r="AH972" s="94"/>
      <c r="AI972" s="94"/>
      <c r="AJ972" s="94"/>
      <c r="AK972" s="94"/>
      <c r="AL972" s="94"/>
      <c r="AM972" s="94"/>
      <c r="AN972" s="94"/>
      <c r="AO972" s="94"/>
      <c r="AP972" s="94"/>
      <c r="AQ972" s="94"/>
      <c r="AR972" s="94"/>
      <c r="AS972" s="94"/>
      <c r="AT972" s="94"/>
      <c r="AU972" s="94"/>
      <c r="AV972" s="94"/>
      <c r="AW972" s="94"/>
      <c r="AX972" s="94"/>
      <c r="AY972" s="94"/>
      <c r="AZ972" s="94"/>
      <c r="BA972" s="94"/>
      <c r="BB972" s="94"/>
      <c r="BC972" s="94"/>
      <c r="BD972" s="94"/>
      <c r="BE972" s="94"/>
      <c r="BF972" s="94"/>
      <c r="BG972" s="94"/>
      <c r="BH972" s="94"/>
      <c r="BI972" s="94"/>
      <c r="BJ972" s="94"/>
      <c r="BK972" s="94"/>
      <c r="BL972" s="94"/>
      <c r="BM972" s="94"/>
      <c r="BN972" s="94"/>
      <c r="BO972" s="94"/>
      <c r="BP972" s="94"/>
      <c r="BQ972" s="94"/>
      <c r="BR972" s="94"/>
      <c r="BS972" s="94"/>
      <c r="BT972" s="94"/>
      <c r="BU972" s="94"/>
    </row>
    <row r="973" spans="2:73" x14ac:dyDescent="0.2">
      <c r="B973" s="94"/>
      <c r="C973" s="94"/>
      <c r="D973" s="94"/>
      <c r="E973" s="94"/>
      <c r="F973" s="94"/>
      <c r="G973" s="94"/>
      <c r="H973" s="94"/>
      <c r="I973" s="94"/>
      <c r="J973" s="94"/>
      <c r="K973" s="94"/>
      <c r="L973" s="94"/>
      <c r="M973" s="94"/>
      <c r="N973" s="94"/>
      <c r="O973" s="94"/>
      <c r="P973" s="94"/>
      <c r="Q973" s="94"/>
      <c r="R973" s="94"/>
      <c r="S973" s="94"/>
      <c r="T973" s="94"/>
      <c r="U973" s="94"/>
      <c r="V973" s="94"/>
      <c r="W973" s="94"/>
      <c r="X973" s="94"/>
      <c r="Y973" s="94"/>
      <c r="Z973" s="94"/>
      <c r="AA973" s="94"/>
      <c r="AB973" s="94"/>
      <c r="AC973" s="94"/>
      <c r="AD973" s="94"/>
      <c r="AE973" s="94"/>
      <c r="AF973" s="94"/>
      <c r="AG973" s="94"/>
      <c r="AH973" s="94"/>
      <c r="AI973" s="94"/>
      <c r="AJ973" s="94"/>
      <c r="AK973" s="94"/>
      <c r="AL973" s="94"/>
      <c r="AM973" s="94"/>
      <c r="AN973" s="94"/>
      <c r="AO973" s="94"/>
      <c r="AP973" s="94"/>
      <c r="AQ973" s="94"/>
      <c r="AR973" s="94"/>
      <c r="AS973" s="94"/>
      <c r="AT973" s="94"/>
      <c r="AU973" s="94"/>
      <c r="AV973" s="94"/>
      <c r="AW973" s="94"/>
      <c r="AX973" s="94"/>
      <c r="AY973" s="94"/>
      <c r="AZ973" s="94"/>
      <c r="BA973" s="94"/>
      <c r="BB973" s="94"/>
      <c r="BC973" s="94"/>
      <c r="BD973" s="94"/>
      <c r="BE973" s="94"/>
      <c r="BF973" s="94"/>
      <c r="BG973" s="94"/>
      <c r="BH973" s="94"/>
      <c r="BI973" s="94"/>
      <c r="BJ973" s="94"/>
      <c r="BK973" s="94"/>
      <c r="BL973" s="94"/>
      <c r="BM973" s="94"/>
      <c r="BN973" s="94"/>
      <c r="BO973" s="94"/>
      <c r="BP973" s="94"/>
      <c r="BQ973" s="94"/>
      <c r="BR973" s="94"/>
      <c r="BS973" s="94"/>
      <c r="BT973" s="94"/>
      <c r="BU973" s="94"/>
    </row>
    <row r="974" spans="2:73" x14ac:dyDescent="0.2">
      <c r="B974" s="94"/>
      <c r="C974" s="94"/>
      <c r="D974" s="94"/>
      <c r="E974" s="94"/>
      <c r="F974" s="94"/>
      <c r="G974" s="94"/>
      <c r="H974" s="94"/>
      <c r="I974" s="94"/>
      <c r="J974" s="94"/>
      <c r="K974" s="94"/>
      <c r="L974" s="94"/>
      <c r="M974" s="94"/>
      <c r="N974" s="94"/>
      <c r="O974" s="94"/>
      <c r="P974" s="94"/>
      <c r="Q974" s="94"/>
      <c r="R974" s="94"/>
      <c r="S974" s="94"/>
      <c r="T974" s="94"/>
      <c r="U974" s="94"/>
      <c r="V974" s="94"/>
      <c r="W974" s="94"/>
      <c r="X974" s="94"/>
      <c r="Y974" s="94"/>
      <c r="Z974" s="94"/>
      <c r="AA974" s="94"/>
      <c r="AB974" s="94"/>
      <c r="AC974" s="94"/>
      <c r="AD974" s="94"/>
      <c r="AE974" s="94"/>
      <c r="AF974" s="94"/>
      <c r="AG974" s="94"/>
      <c r="AH974" s="94"/>
      <c r="AI974" s="94"/>
      <c r="AJ974" s="94"/>
      <c r="AK974" s="94"/>
      <c r="AL974" s="94"/>
      <c r="AM974" s="94"/>
      <c r="AN974" s="94"/>
      <c r="AO974" s="94"/>
      <c r="AP974" s="94"/>
      <c r="AQ974" s="94"/>
      <c r="AR974" s="94"/>
      <c r="AS974" s="94"/>
      <c r="AT974" s="94"/>
      <c r="AU974" s="94"/>
      <c r="AV974" s="94"/>
      <c r="AW974" s="94"/>
      <c r="AX974" s="94"/>
      <c r="AY974" s="94"/>
      <c r="AZ974" s="94"/>
      <c r="BA974" s="94"/>
      <c r="BB974" s="94"/>
      <c r="BC974" s="94"/>
      <c r="BD974" s="94"/>
      <c r="BE974" s="94"/>
      <c r="BF974" s="94"/>
      <c r="BG974" s="94"/>
      <c r="BH974" s="94"/>
      <c r="BI974" s="94"/>
      <c r="BJ974" s="94"/>
      <c r="BK974" s="94"/>
      <c r="BL974" s="94"/>
      <c r="BM974" s="94"/>
      <c r="BN974" s="94"/>
      <c r="BO974" s="94"/>
      <c r="BP974" s="94"/>
      <c r="BQ974" s="94"/>
      <c r="BR974" s="94"/>
      <c r="BS974" s="94"/>
      <c r="BT974" s="94"/>
      <c r="BU974" s="94"/>
    </row>
    <row r="975" spans="2:73" x14ac:dyDescent="0.2">
      <c r="B975" s="94"/>
      <c r="C975" s="94"/>
      <c r="D975" s="94"/>
      <c r="E975" s="94"/>
      <c r="F975" s="94"/>
      <c r="G975" s="94"/>
      <c r="H975" s="94"/>
      <c r="I975" s="94"/>
      <c r="J975" s="94"/>
      <c r="K975" s="94"/>
      <c r="L975" s="94"/>
      <c r="M975" s="94"/>
      <c r="N975" s="94"/>
      <c r="O975" s="94"/>
      <c r="P975" s="94"/>
      <c r="Q975" s="94"/>
      <c r="R975" s="94"/>
      <c r="S975" s="94"/>
      <c r="T975" s="94"/>
      <c r="U975" s="94"/>
      <c r="V975" s="94"/>
      <c r="W975" s="94"/>
      <c r="X975" s="94"/>
      <c r="Y975" s="94"/>
      <c r="Z975" s="94"/>
      <c r="AA975" s="94"/>
      <c r="AB975" s="94"/>
      <c r="AC975" s="94"/>
      <c r="AD975" s="94"/>
      <c r="AE975" s="94"/>
      <c r="AF975" s="94"/>
      <c r="AG975" s="94"/>
      <c r="AH975" s="94"/>
      <c r="AI975" s="94"/>
      <c r="AJ975" s="94"/>
      <c r="AK975" s="94"/>
      <c r="AL975" s="94"/>
      <c r="AM975" s="94"/>
      <c r="AN975" s="94"/>
      <c r="AO975" s="94"/>
      <c r="AP975" s="94"/>
      <c r="AQ975" s="94"/>
      <c r="AR975" s="94"/>
      <c r="AS975" s="94"/>
      <c r="AT975" s="94"/>
      <c r="AU975" s="94"/>
      <c r="AV975" s="94"/>
      <c r="AW975" s="94"/>
      <c r="AX975" s="94"/>
      <c r="AY975" s="94"/>
      <c r="AZ975" s="94"/>
      <c r="BA975" s="94"/>
      <c r="BB975" s="94"/>
      <c r="BC975" s="94"/>
      <c r="BD975" s="94"/>
      <c r="BE975" s="94"/>
      <c r="BF975" s="94"/>
      <c r="BG975" s="94"/>
      <c r="BH975" s="94"/>
      <c r="BI975" s="94"/>
      <c r="BJ975" s="94"/>
      <c r="BK975" s="94"/>
      <c r="BL975" s="94"/>
      <c r="BM975" s="94"/>
      <c r="BN975" s="94"/>
      <c r="BO975" s="94"/>
      <c r="BP975" s="94"/>
      <c r="BQ975" s="94"/>
      <c r="BR975" s="94"/>
      <c r="BS975" s="94"/>
      <c r="BT975" s="94"/>
      <c r="BU975" s="94"/>
    </row>
    <row r="976" spans="2:73" x14ac:dyDescent="0.2">
      <c r="B976" s="94"/>
      <c r="C976" s="94"/>
      <c r="D976" s="94"/>
      <c r="E976" s="94"/>
      <c r="F976" s="94"/>
      <c r="G976" s="94"/>
      <c r="H976" s="94"/>
      <c r="I976" s="94"/>
      <c r="J976" s="94"/>
      <c r="K976" s="94"/>
      <c r="L976" s="94"/>
      <c r="M976" s="94"/>
      <c r="N976" s="94"/>
      <c r="O976" s="94"/>
      <c r="P976" s="94"/>
      <c r="Q976" s="94"/>
      <c r="R976" s="94"/>
      <c r="S976" s="94"/>
      <c r="T976" s="94"/>
      <c r="U976" s="94"/>
      <c r="V976" s="94"/>
      <c r="W976" s="94"/>
      <c r="X976" s="94"/>
      <c r="Y976" s="94"/>
      <c r="Z976" s="94"/>
      <c r="AA976" s="94"/>
      <c r="AB976" s="94"/>
      <c r="AC976" s="94"/>
      <c r="AD976" s="94"/>
      <c r="AE976" s="94"/>
      <c r="AF976" s="94"/>
      <c r="AG976" s="94"/>
      <c r="AH976" s="94"/>
      <c r="AI976" s="94"/>
      <c r="AJ976" s="94"/>
      <c r="AK976" s="94"/>
      <c r="AL976" s="94"/>
      <c r="AM976" s="94"/>
      <c r="AN976" s="94"/>
      <c r="AO976" s="94"/>
      <c r="AP976" s="94"/>
      <c r="AQ976" s="94"/>
      <c r="AR976" s="94"/>
      <c r="AS976" s="94"/>
      <c r="AT976" s="94"/>
      <c r="AU976" s="94"/>
      <c r="AV976" s="94"/>
      <c r="AW976" s="94"/>
      <c r="AX976" s="94"/>
      <c r="AY976" s="94"/>
      <c r="AZ976" s="94"/>
      <c r="BA976" s="94"/>
      <c r="BB976" s="94"/>
      <c r="BC976" s="94"/>
      <c r="BD976" s="94"/>
      <c r="BE976" s="94"/>
      <c r="BF976" s="94"/>
      <c r="BG976" s="94"/>
      <c r="BH976" s="94"/>
      <c r="BI976" s="94"/>
      <c r="BJ976" s="94"/>
      <c r="BK976" s="94"/>
      <c r="BL976" s="94"/>
      <c r="BM976" s="94"/>
      <c r="BN976" s="94"/>
      <c r="BO976" s="94"/>
      <c r="BP976" s="94"/>
      <c r="BQ976" s="94"/>
      <c r="BR976" s="94"/>
      <c r="BS976" s="94"/>
      <c r="BT976" s="94"/>
      <c r="BU976" s="94"/>
    </row>
    <row r="977" spans="2:73" x14ac:dyDescent="0.2">
      <c r="B977" s="94"/>
      <c r="C977" s="94"/>
      <c r="D977" s="94"/>
      <c r="E977" s="94"/>
      <c r="F977" s="94"/>
      <c r="G977" s="94"/>
      <c r="H977" s="94"/>
      <c r="I977" s="94"/>
      <c r="J977" s="94"/>
      <c r="K977" s="94"/>
      <c r="L977" s="94"/>
      <c r="M977" s="94"/>
      <c r="N977" s="94"/>
      <c r="O977" s="94"/>
      <c r="P977" s="94"/>
      <c r="Q977" s="94"/>
      <c r="R977" s="94"/>
      <c r="S977" s="94"/>
      <c r="T977" s="94"/>
      <c r="U977" s="94"/>
      <c r="V977" s="94"/>
      <c r="W977" s="94"/>
      <c r="X977" s="94"/>
      <c r="Y977" s="94"/>
      <c r="Z977" s="94"/>
      <c r="AA977" s="94"/>
      <c r="AB977" s="94"/>
      <c r="AC977" s="94"/>
      <c r="AD977" s="94"/>
      <c r="AE977" s="94"/>
      <c r="AF977" s="94"/>
      <c r="AG977" s="94"/>
      <c r="AH977" s="94"/>
      <c r="AI977" s="94"/>
      <c r="AJ977" s="94"/>
      <c r="AK977" s="94"/>
      <c r="AL977" s="94"/>
      <c r="AM977" s="94"/>
      <c r="AN977" s="94"/>
      <c r="AO977" s="94"/>
      <c r="AP977" s="94"/>
      <c r="AQ977" s="94"/>
      <c r="AR977" s="94"/>
      <c r="AS977" s="94"/>
      <c r="AT977" s="94"/>
      <c r="AU977" s="94"/>
      <c r="AV977" s="94"/>
      <c r="AW977" s="94"/>
      <c r="AX977" s="94"/>
      <c r="AY977" s="94"/>
      <c r="AZ977" s="94"/>
      <c r="BA977" s="94"/>
      <c r="BB977" s="94"/>
      <c r="BC977" s="94"/>
      <c r="BD977" s="94"/>
      <c r="BE977" s="94"/>
      <c r="BF977" s="94"/>
      <c r="BG977" s="94"/>
      <c r="BH977" s="94"/>
      <c r="BI977" s="94"/>
      <c r="BJ977" s="94"/>
      <c r="BK977" s="94"/>
      <c r="BL977" s="94"/>
      <c r="BM977" s="94"/>
      <c r="BN977" s="94"/>
      <c r="BO977" s="94"/>
      <c r="BP977" s="94"/>
      <c r="BQ977" s="94"/>
      <c r="BR977" s="94"/>
      <c r="BS977" s="94"/>
      <c r="BT977" s="94"/>
      <c r="BU977" s="94"/>
    </row>
    <row r="978" spans="2:73" x14ac:dyDescent="0.2">
      <c r="B978" s="94"/>
      <c r="C978" s="94"/>
      <c r="D978" s="94"/>
      <c r="E978" s="94"/>
      <c r="F978" s="94"/>
      <c r="G978" s="94"/>
      <c r="H978" s="94"/>
      <c r="I978" s="94"/>
      <c r="J978" s="94"/>
      <c r="K978" s="94"/>
      <c r="L978" s="94"/>
      <c r="M978" s="94"/>
      <c r="N978" s="94"/>
      <c r="O978" s="94"/>
      <c r="P978" s="94"/>
      <c r="Q978" s="94"/>
      <c r="R978" s="94"/>
      <c r="S978" s="94"/>
      <c r="T978" s="94"/>
      <c r="U978" s="94"/>
      <c r="V978" s="94"/>
      <c r="W978" s="94"/>
      <c r="X978" s="94"/>
      <c r="Y978" s="94"/>
      <c r="Z978" s="94"/>
      <c r="AA978" s="94"/>
      <c r="AB978" s="94"/>
      <c r="AC978" s="94"/>
      <c r="AD978" s="94"/>
      <c r="AE978" s="94"/>
      <c r="AF978" s="94"/>
      <c r="AG978" s="94"/>
      <c r="AH978" s="94"/>
      <c r="AI978" s="94"/>
      <c r="AJ978" s="94"/>
      <c r="AK978" s="94"/>
      <c r="AL978" s="94"/>
      <c r="AM978" s="94"/>
      <c r="AN978" s="94"/>
      <c r="AO978" s="94"/>
      <c r="AP978" s="94"/>
      <c r="AQ978" s="94"/>
      <c r="AR978" s="94"/>
      <c r="AS978" s="94"/>
      <c r="AT978" s="94"/>
      <c r="AU978" s="94"/>
      <c r="AV978" s="94"/>
      <c r="AW978" s="94"/>
      <c r="AX978" s="94"/>
      <c r="AY978" s="94"/>
      <c r="AZ978" s="94"/>
      <c r="BA978" s="94"/>
      <c r="BB978" s="94"/>
      <c r="BC978" s="94"/>
      <c r="BD978" s="94"/>
      <c r="BE978" s="94"/>
      <c r="BF978" s="94"/>
      <c r="BG978" s="94"/>
      <c r="BH978" s="94"/>
      <c r="BI978" s="94"/>
      <c r="BJ978" s="94"/>
      <c r="BK978" s="94"/>
      <c r="BL978" s="94"/>
      <c r="BM978" s="94"/>
      <c r="BN978" s="94"/>
      <c r="BO978" s="94"/>
      <c r="BP978" s="94"/>
      <c r="BQ978" s="94"/>
      <c r="BR978" s="94"/>
      <c r="BS978" s="94"/>
      <c r="BT978" s="94"/>
      <c r="BU978" s="94"/>
    </row>
    <row r="979" spans="2:73" x14ac:dyDescent="0.2">
      <c r="B979" s="94"/>
      <c r="C979" s="94"/>
      <c r="D979" s="94"/>
      <c r="E979" s="94"/>
      <c r="F979" s="94"/>
      <c r="G979" s="94"/>
      <c r="H979" s="94"/>
      <c r="I979" s="94"/>
      <c r="J979" s="94"/>
      <c r="K979" s="94"/>
      <c r="L979" s="94"/>
      <c r="M979" s="94"/>
      <c r="N979" s="94"/>
      <c r="O979" s="94"/>
      <c r="P979" s="94"/>
      <c r="Q979" s="94"/>
      <c r="R979" s="94"/>
      <c r="S979" s="94"/>
      <c r="T979" s="94"/>
      <c r="U979" s="94"/>
      <c r="V979" s="94"/>
      <c r="W979" s="94"/>
      <c r="X979" s="94"/>
      <c r="Y979" s="94"/>
      <c r="Z979" s="94"/>
      <c r="AA979" s="94"/>
      <c r="AB979" s="94"/>
      <c r="AC979" s="94"/>
      <c r="AD979" s="94"/>
      <c r="AE979" s="94"/>
      <c r="AF979" s="94"/>
      <c r="AG979" s="94"/>
      <c r="AH979" s="94"/>
      <c r="AI979" s="94"/>
      <c r="AJ979" s="94"/>
      <c r="AK979" s="94"/>
      <c r="AL979" s="94"/>
      <c r="AM979" s="94"/>
      <c r="AN979" s="94"/>
      <c r="AO979" s="94"/>
      <c r="AP979" s="94"/>
      <c r="AQ979" s="94"/>
      <c r="AR979" s="94"/>
      <c r="AS979" s="94"/>
      <c r="AT979" s="94"/>
      <c r="AU979" s="94"/>
      <c r="AV979" s="94"/>
      <c r="AW979" s="94"/>
      <c r="AX979" s="94"/>
      <c r="AY979" s="94"/>
      <c r="AZ979" s="94"/>
      <c r="BA979" s="94"/>
      <c r="BB979" s="94"/>
      <c r="BC979" s="94"/>
      <c r="BD979" s="94"/>
      <c r="BE979" s="94"/>
      <c r="BF979" s="94"/>
      <c r="BG979" s="94"/>
      <c r="BH979" s="94"/>
      <c r="BI979" s="94"/>
      <c r="BJ979" s="94"/>
      <c r="BK979" s="94"/>
      <c r="BL979" s="94"/>
      <c r="BM979" s="94"/>
      <c r="BN979" s="94"/>
      <c r="BO979" s="94"/>
      <c r="BP979" s="94"/>
      <c r="BQ979" s="94"/>
      <c r="BR979" s="94"/>
      <c r="BS979" s="94"/>
      <c r="BT979" s="94"/>
      <c r="BU979" s="94"/>
    </row>
    <row r="980" spans="2:73" x14ac:dyDescent="0.2">
      <c r="B980" s="94"/>
      <c r="C980" s="94"/>
      <c r="D980" s="94"/>
      <c r="E980" s="94"/>
      <c r="F980" s="94"/>
      <c r="G980" s="94"/>
      <c r="H980" s="94"/>
      <c r="I980" s="94"/>
      <c r="J980" s="94"/>
      <c r="K980" s="94"/>
      <c r="L980" s="94"/>
      <c r="M980" s="94"/>
      <c r="N980" s="94"/>
      <c r="O980" s="94"/>
      <c r="P980" s="94"/>
      <c r="Q980" s="94"/>
      <c r="R980" s="94"/>
      <c r="S980" s="94"/>
      <c r="T980" s="94"/>
      <c r="U980" s="94"/>
      <c r="V980" s="94"/>
      <c r="W980" s="94"/>
      <c r="X980" s="94"/>
      <c r="Y980" s="94"/>
      <c r="Z980" s="94"/>
      <c r="AA980" s="94"/>
      <c r="AB980" s="94"/>
      <c r="AC980" s="94"/>
      <c r="AD980" s="94"/>
      <c r="AE980" s="94"/>
      <c r="AF980" s="94"/>
      <c r="AG980" s="94"/>
      <c r="AH980" s="94"/>
      <c r="AI980" s="94"/>
      <c r="AJ980" s="94"/>
      <c r="AK980" s="94"/>
      <c r="AL980" s="94"/>
      <c r="AM980" s="94"/>
      <c r="AN980" s="94"/>
      <c r="AO980" s="94"/>
      <c r="AP980" s="94"/>
      <c r="AQ980" s="94"/>
      <c r="AR980" s="94"/>
      <c r="AS980" s="94"/>
      <c r="AT980" s="94"/>
      <c r="AU980" s="94"/>
      <c r="AV980" s="94"/>
      <c r="AW980" s="94"/>
      <c r="AX980" s="94"/>
      <c r="AY980" s="94"/>
      <c r="AZ980" s="94"/>
      <c r="BA980" s="94"/>
      <c r="BB980" s="94"/>
      <c r="BC980" s="94"/>
      <c r="BD980" s="94"/>
      <c r="BE980" s="94"/>
      <c r="BF980" s="94"/>
      <c r="BG980" s="94"/>
      <c r="BH980" s="94"/>
      <c r="BI980" s="94"/>
      <c r="BJ980" s="94"/>
      <c r="BK980" s="94"/>
      <c r="BL980" s="94"/>
      <c r="BM980" s="94"/>
      <c r="BN980" s="94"/>
      <c r="BO980" s="94"/>
      <c r="BP980" s="94"/>
      <c r="BQ980" s="94"/>
      <c r="BR980" s="94"/>
      <c r="BS980" s="94"/>
      <c r="BT980" s="94"/>
      <c r="BU980" s="94"/>
    </row>
    <row r="981" spans="2:73" x14ac:dyDescent="0.2">
      <c r="B981" s="94"/>
      <c r="C981" s="94"/>
      <c r="D981" s="94"/>
      <c r="E981" s="94"/>
      <c r="F981" s="94"/>
      <c r="G981" s="94"/>
      <c r="H981" s="94"/>
      <c r="I981" s="94"/>
      <c r="J981" s="94"/>
      <c r="K981" s="94"/>
      <c r="L981" s="94"/>
      <c r="M981" s="94"/>
      <c r="N981" s="94"/>
      <c r="O981" s="94"/>
      <c r="P981" s="94"/>
      <c r="Q981" s="94"/>
      <c r="R981" s="94"/>
      <c r="S981" s="94"/>
      <c r="T981" s="94"/>
      <c r="U981" s="94"/>
      <c r="V981" s="94"/>
      <c r="W981" s="94"/>
      <c r="X981" s="94"/>
      <c r="Y981" s="94"/>
      <c r="Z981" s="94"/>
      <c r="AA981" s="94"/>
      <c r="AB981" s="94"/>
      <c r="AC981" s="94"/>
      <c r="AD981" s="94"/>
      <c r="AE981" s="94"/>
      <c r="AF981" s="94"/>
      <c r="AG981" s="94"/>
      <c r="AH981" s="94"/>
      <c r="AI981" s="94"/>
      <c r="AJ981" s="94"/>
      <c r="AK981" s="94"/>
      <c r="AL981" s="94"/>
      <c r="AM981" s="94"/>
      <c r="AN981" s="94"/>
      <c r="AO981" s="94"/>
      <c r="AP981" s="94"/>
      <c r="AQ981" s="94"/>
      <c r="AR981" s="94"/>
      <c r="AS981" s="94"/>
      <c r="AT981" s="94"/>
      <c r="AU981" s="94"/>
      <c r="AV981" s="94"/>
      <c r="AW981" s="94"/>
      <c r="AX981" s="94"/>
      <c r="AY981" s="94"/>
      <c r="AZ981" s="94"/>
      <c r="BA981" s="94"/>
      <c r="BB981" s="94"/>
      <c r="BC981" s="94"/>
      <c r="BD981" s="94"/>
      <c r="BE981" s="94"/>
      <c r="BF981" s="94"/>
      <c r="BG981" s="94"/>
      <c r="BH981" s="94"/>
      <c r="BI981" s="94"/>
      <c r="BJ981" s="94"/>
      <c r="BK981" s="94"/>
      <c r="BL981" s="94"/>
      <c r="BM981" s="94"/>
      <c r="BN981" s="94"/>
      <c r="BO981" s="94"/>
      <c r="BP981" s="94"/>
      <c r="BQ981" s="94"/>
      <c r="BR981" s="94"/>
      <c r="BS981" s="94"/>
      <c r="BT981" s="94"/>
      <c r="BU981" s="94"/>
    </row>
    <row r="982" spans="2:73" x14ac:dyDescent="0.2">
      <c r="B982" s="94"/>
      <c r="C982" s="94"/>
      <c r="D982" s="94"/>
      <c r="E982" s="94"/>
      <c r="F982" s="94"/>
      <c r="G982" s="94"/>
      <c r="H982" s="94"/>
      <c r="I982" s="94"/>
      <c r="J982" s="94"/>
      <c r="K982" s="94"/>
      <c r="L982" s="94"/>
      <c r="M982" s="94"/>
      <c r="N982" s="94"/>
      <c r="O982" s="94"/>
      <c r="P982" s="94"/>
      <c r="Q982" s="94"/>
      <c r="R982" s="94"/>
      <c r="S982" s="94"/>
      <c r="T982" s="94"/>
      <c r="U982" s="94"/>
      <c r="V982" s="94"/>
      <c r="W982" s="94"/>
      <c r="X982" s="94"/>
      <c r="Y982" s="94"/>
      <c r="Z982" s="94"/>
      <c r="AA982" s="94"/>
      <c r="AB982" s="94"/>
      <c r="AC982" s="94"/>
      <c r="AD982" s="94"/>
      <c r="AE982" s="94"/>
      <c r="AF982" s="94"/>
      <c r="AG982" s="94"/>
      <c r="AH982" s="94"/>
      <c r="AI982" s="94"/>
      <c r="AJ982" s="94"/>
      <c r="AK982" s="94"/>
      <c r="AL982" s="94"/>
      <c r="AM982" s="94"/>
      <c r="AN982" s="94"/>
      <c r="AO982" s="94"/>
      <c r="AP982" s="94"/>
      <c r="AQ982" s="94"/>
      <c r="AR982" s="94"/>
      <c r="AS982" s="94"/>
      <c r="AT982" s="94"/>
      <c r="AU982" s="94"/>
      <c r="AV982" s="94"/>
      <c r="AW982" s="94"/>
      <c r="AX982" s="94"/>
      <c r="AY982" s="94"/>
      <c r="AZ982" s="94"/>
      <c r="BA982" s="94"/>
      <c r="BB982" s="94"/>
      <c r="BC982" s="94"/>
      <c r="BD982" s="94"/>
      <c r="BE982" s="94"/>
      <c r="BF982" s="94"/>
      <c r="BG982" s="94"/>
      <c r="BH982" s="94"/>
      <c r="BI982" s="94"/>
      <c r="BJ982" s="94"/>
      <c r="BK982" s="94"/>
      <c r="BL982" s="94"/>
      <c r="BM982" s="94"/>
      <c r="BN982" s="94"/>
      <c r="BO982" s="94"/>
      <c r="BP982" s="94"/>
      <c r="BQ982" s="94"/>
      <c r="BR982" s="94"/>
      <c r="BS982" s="94"/>
      <c r="BT982" s="94"/>
      <c r="BU982" s="94"/>
    </row>
    <row r="983" spans="2:73" x14ac:dyDescent="0.2">
      <c r="B983" s="94"/>
      <c r="C983" s="94"/>
      <c r="D983" s="94"/>
      <c r="E983" s="94"/>
      <c r="F983" s="94"/>
      <c r="G983" s="94"/>
      <c r="H983" s="94"/>
      <c r="I983" s="94"/>
      <c r="J983" s="94"/>
      <c r="K983" s="94"/>
      <c r="L983" s="94"/>
      <c r="M983" s="94"/>
      <c r="N983" s="94"/>
      <c r="O983" s="94"/>
      <c r="P983" s="94"/>
      <c r="Q983" s="94"/>
      <c r="R983" s="94"/>
      <c r="S983" s="94"/>
      <c r="T983" s="94"/>
      <c r="U983" s="94"/>
      <c r="V983" s="94"/>
      <c r="W983" s="94"/>
      <c r="X983" s="94"/>
      <c r="Y983" s="94"/>
      <c r="Z983" s="94"/>
      <c r="AA983" s="94"/>
      <c r="AB983" s="94"/>
      <c r="AC983" s="94"/>
      <c r="AD983" s="94"/>
      <c r="AE983" s="94"/>
      <c r="AF983" s="94"/>
      <c r="AG983" s="94"/>
      <c r="AH983" s="94"/>
      <c r="AI983" s="94"/>
      <c r="AJ983" s="94"/>
      <c r="AK983" s="94"/>
      <c r="AL983" s="94"/>
      <c r="AM983" s="94"/>
      <c r="AN983" s="94"/>
      <c r="AO983" s="94"/>
      <c r="AP983" s="94"/>
      <c r="AQ983" s="94"/>
      <c r="AR983" s="94"/>
      <c r="AS983" s="94"/>
      <c r="AT983" s="94"/>
      <c r="AU983" s="94"/>
      <c r="AV983" s="94"/>
      <c r="AW983" s="94"/>
      <c r="AX983" s="94"/>
      <c r="AY983" s="94"/>
      <c r="AZ983" s="94"/>
      <c r="BA983" s="94"/>
      <c r="BB983" s="94"/>
      <c r="BC983" s="94"/>
      <c r="BD983" s="94"/>
      <c r="BE983" s="94"/>
      <c r="BF983" s="94"/>
      <c r="BG983" s="94"/>
      <c r="BH983" s="94"/>
      <c r="BI983" s="94"/>
      <c r="BJ983" s="94"/>
      <c r="BK983" s="94"/>
      <c r="BL983" s="94"/>
      <c r="BM983" s="94"/>
      <c r="BN983" s="94"/>
      <c r="BO983" s="94"/>
      <c r="BP983" s="94"/>
      <c r="BQ983" s="94"/>
      <c r="BR983" s="94"/>
      <c r="BS983" s="94"/>
      <c r="BT983" s="94"/>
      <c r="BU983" s="94"/>
    </row>
    <row r="984" spans="2:73" x14ac:dyDescent="0.2">
      <c r="B984" s="94"/>
      <c r="C984" s="94"/>
      <c r="D984" s="94"/>
      <c r="E984" s="94"/>
      <c r="F984" s="94"/>
      <c r="G984" s="94"/>
      <c r="H984" s="94"/>
      <c r="I984" s="94"/>
      <c r="J984" s="94"/>
      <c r="K984" s="94"/>
      <c r="L984" s="94"/>
      <c r="M984" s="94"/>
      <c r="N984" s="94"/>
      <c r="O984" s="94"/>
      <c r="P984" s="94"/>
      <c r="Q984" s="94"/>
      <c r="R984" s="94"/>
      <c r="S984" s="94"/>
      <c r="T984" s="94"/>
      <c r="U984" s="94"/>
      <c r="V984" s="94"/>
      <c r="W984" s="94"/>
      <c r="X984" s="94"/>
      <c r="Y984" s="94"/>
      <c r="Z984" s="94"/>
      <c r="AA984" s="94"/>
      <c r="AB984" s="94"/>
      <c r="AC984" s="94"/>
      <c r="AD984" s="94"/>
      <c r="AE984" s="94"/>
      <c r="AF984" s="94"/>
      <c r="AG984" s="94"/>
      <c r="AH984" s="94"/>
      <c r="AI984" s="94"/>
      <c r="AJ984" s="94"/>
      <c r="AK984" s="94"/>
      <c r="AL984" s="94"/>
      <c r="AM984" s="94"/>
      <c r="AN984" s="94"/>
      <c r="AO984" s="94"/>
      <c r="AP984" s="94"/>
      <c r="AQ984" s="94"/>
      <c r="AR984" s="94"/>
      <c r="AS984" s="94"/>
      <c r="AT984" s="94"/>
      <c r="AU984" s="94"/>
      <c r="AV984" s="94"/>
      <c r="AW984" s="94"/>
      <c r="AX984" s="94"/>
      <c r="AY984" s="94"/>
      <c r="AZ984" s="94"/>
      <c r="BA984" s="94"/>
      <c r="BB984" s="94"/>
      <c r="BC984" s="94"/>
      <c r="BD984" s="94"/>
      <c r="BE984" s="94"/>
      <c r="BF984" s="94"/>
      <c r="BG984" s="94"/>
      <c r="BH984" s="94"/>
      <c r="BI984" s="94"/>
      <c r="BJ984" s="94"/>
      <c r="BK984" s="94"/>
      <c r="BL984" s="94"/>
      <c r="BM984" s="94"/>
      <c r="BN984" s="94"/>
      <c r="BO984" s="94"/>
      <c r="BP984" s="94"/>
      <c r="BQ984" s="94"/>
      <c r="BR984" s="94"/>
      <c r="BS984" s="94"/>
      <c r="BT984" s="94"/>
      <c r="BU984" s="94"/>
    </row>
    <row r="985" spans="2:73" x14ac:dyDescent="0.2">
      <c r="B985" s="94"/>
      <c r="C985" s="94"/>
      <c r="D985" s="94"/>
      <c r="E985" s="94"/>
      <c r="F985" s="94"/>
      <c r="G985" s="94"/>
      <c r="H985" s="94"/>
      <c r="I985" s="94"/>
      <c r="J985" s="94"/>
      <c r="K985" s="94"/>
      <c r="L985" s="94"/>
      <c r="M985" s="94"/>
      <c r="N985" s="94"/>
      <c r="O985" s="94"/>
      <c r="P985" s="94"/>
      <c r="Q985" s="94"/>
      <c r="R985" s="94"/>
      <c r="S985" s="94"/>
      <c r="T985" s="94"/>
      <c r="U985" s="94"/>
      <c r="V985" s="94"/>
      <c r="W985" s="94"/>
      <c r="X985" s="94"/>
      <c r="Y985" s="94"/>
      <c r="Z985" s="94"/>
      <c r="AA985" s="94"/>
      <c r="AB985" s="94"/>
      <c r="AC985" s="94"/>
      <c r="AD985" s="94"/>
      <c r="AE985" s="94"/>
      <c r="AF985" s="94"/>
      <c r="AG985" s="94"/>
      <c r="AH985" s="94"/>
      <c r="AI985" s="94"/>
      <c r="AJ985" s="94"/>
      <c r="AK985" s="94"/>
      <c r="AL985" s="94"/>
      <c r="AM985" s="94"/>
      <c r="AN985" s="94"/>
      <c r="AO985" s="94"/>
      <c r="AP985" s="94"/>
      <c r="AQ985" s="94"/>
      <c r="AR985" s="94"/>
      <c r="AS985" s="94"/>
      <c r="AT985" s="94"/>
      <c r="AU985" s="94"/>
      <c r="AV985" s="94"/>
      <c r="AW985" s="94"/>
      <c r="AX985" s="94"/>
      <c r="AY985" s="94"/>
      <c r="AZ985" s="94"/>
      <c r="BA985" s="94"/>
      <c r="BB985" s="94"/>
      <c r="BC985" s="94"/>
      <c r="BD985" s="94"/>
      <c r="BE985" s="94"/>
      <c r="BF985" s="94"/>
      <c r="BG985" s="94"/>
      <c r="BH985" s="94"/>
      <c r="BI985" s="94"/>
      <c r="BJ985" s="94"/>
      <c r="BK985" s="94"/>
      <c r="BL985" s="94"/>
      <c r="BM985" s="94"/>
      <c r="BN985" s="94"/>
      <c r="BO985" s="94"/>
      <c r="BP985" s="94"/>
      <c r="BQ985" s="94"/>
      <c r="BR985" s="94"/>
      <c r="BS985" s="94"/>
      <c r="BT985" s="94"/>
      <c r="BU985" s="94"/>
    </row>
    <row r="986" spans="2:73" x14ac:dyDescent="0.2">
      <c r="B986" s="94"/>
      <c r="C986" s="94"/>
      <c r="D986" s="94"/>
      <c r="E986" s="94"/>
      <c r="F986" s="94"/>
      <c r="G986" s="94"/>
      <c r="H986" s="94"/>
      <c r="I986" s="94"/>
      <c r="J986" s="94"/>
      <c r="K986" s="94"/>
      <c r="L986" s="94"/>
      <c r="M986" s="94"/>
      <c r="N986" s="94"/>
      <c r="O986" s="94"/>
      <c r="P986" s="94"/>
      <c r="Q986" s="94"/>
      <c r="R986" s="94"/>
      <c r="S986" s="94"/>
      <c r="T986" s="94"/>
      <c r="U986" s="94"/>
      <c r="V986" s="94"/>
      <c r="W986" s="94"/>
      <c r="X986" s="94"/>
      <c r="Y986" s="94"/>
      <c r="Z986" s="94"/>
      <c r="AA986" s="94"/>
      <c r="AB986" s="94"/>
      <c r="AC986" s="94"/>
      <c r="AD986" s="94"/>
      <c r="AE986" s="94"/>
      <c r="AF986" s="94"/>
      <c r="AG986" s="94"/>
      <c r="AH986" s="94"/>
      <c r="AI986" s="94"/>
      <c r="AJ986" s="94"/>
      <c r="AK986" s="94"/>
      <c r="AL986" s="94"/>
      <c r="AM986" s="94"/>
      <c r="AN986" s="94"/>
      <c r="AO986" s="94"/>
      <c r="AP986" s="94"/>
      <c r="AQ986" s="94"/>
      <c r="AR986" s="94"/>
      <c r="AS986" s="94"/>
      <c r="AT986" s="94"/>
      <c r="AU986" s="94"/>
      <c r="AV986" s="94"/>
      <c r="AW986" s="94"/>
      <c r="AX986" s="94"/>
      <c r="AY986" s="94"/>
      <c r="AZ986" s="94"/>
      <c r="BA986" s="94"/>
      <c r="BB986" s="94"/>
      <c r="BC986" s="94"/>
      <c r="BD986" s="94"/>
      <c r="BE986" s="94"/>
      <c r="BF986" s="94"/>
      <c r="BG986" s="94"/>
      <c r="BH986" s="94"/>
      <c r="BI986" s="94"/>
      <c r="BJ986" s="94"/>
      <c r="BK986" s="94"/>
      <c r="BL986" s="94"/>
      <c r="BM986" s="94"/>
      <c r="BN986" s="94"/>
      <c r="BO986" s="94"/>
      <c r="BP986" s="94"/>
      <c r="BQ986" s="94"/>
      <c r="BR986" s="94"/>
      <c r="BS986" s="94"/>
      <c r="BT986" s="94"/>
      <c r="BU986" s="94"/>
    </row>
    <row r="987" spans="2:73" x14ac:dyDescent="0.2">
      <c r="B987" s="94"/>
      <c r="C987" s="94"/>
      <c r="D987" s="94"/>
      <c r="E987" s="94"/>
      <c r="F987" s="94"/>
      <c r="G987" s="94"/>
      <c r="H987" s="94"/>
      <c r="I987" s="94"/>
      <c r="J987" s="94"/>
      <c r="K987" s="94"/>
      <c r="L987" s="94"/>
      <c r="M987" s="94"/>
      <c r="N987" s="94"/>
      <c r="O987" s="94"/>
      <c r="P987" s="94"/>
      <c r="Q987" s="94"/>
      <c r="R987" s="94"/>
      <c r="S987" s="94"/>
      <c r="T987" s="94"/>
      <c r="U987" s="94"/>
      <c r="V987" s="94"/>
      <c r="W987" s="94"/>
      <c r="X987" s="94"/>
      <c r="Y987" s="94"/>
      <c r="Z987" s="94"/>
      <c r="AA987" s="94"/>
      <c r="AB987" s="94"/>
      <c r="AC987" s="94"/>
      <c r="AD987" s="94"/>
      <c r="AE987" s="94"/>
      <c r="AF987" s="94"/>
      <c r="AG987" s="94"/>
      <c r="AH987" s="94"/>
      <c r="AI987" s="94"/>
      <c r="AJ987" s="94"/>
      <c r="AK987" s="94"/>
      <c r="AL987" s="94"/>
      <c r="AM987" s="94"/>
      <c r="AN987" s="94"/>
      <c r="AO987" s="94"/>
      <c r="AP987" s="94"/>
      <c r="AQ987" s="94"/>
      <c r="AR987" s="94"/>
      <c r="AS987" s="94"/>
      <c r="AT987" s="94"/>
      <c r="AU987" s="94"/>
      <c r="AV987" s="94"/>
      <c r="AW987" s="94"/>
      <c r="AX987" s="94"/>
      <c r="AY987" s="94"/>
      <c r="AZ987" s="94"/>
      <c r="BA987" s="94"/>
      <c r="BB987" s="94"/>
      <c r="BC987" s="94"/>
      <c r="BD987" s="94"/>
      <c r="BE987" s="94"/>
      <c r="BF987" s="94"/>
      <c r="BG987" s="94"/>
      <c r="BH987" s="94"/>
      <c r="BI987" s="94"/>
      <c r="BJ987" s="94"/>
      <c r="BK987" s="94"/>
      <c r="BL987" s="94"/>
      <c r="BM987" s="94"/>
      <c r="BN987" s="94"/>
      <c r="BO987" s="94"/>
      <c r="BP987" s="94"/>
      <c r="BQ987" s="94"/>
      <c r="BR987" s="94"/>
      <c r="BS987" s="94"/>
      <c r="BT987" s="94"/>
      <c r="BU987" s="94"/>
    </row>
    <row r="988" spans="2:73" x14ac:dyDescent="0.2">
      <c r="B988" s="94"/>
      <c r="C988" s="94"/>
      <c r="D988" s="94"/>
      <c r="E988" s="94"/>
      <c r="F988" s="94"/>
      <c r="G988" s="94"/>
      <c r="H988" s="94"/>
      <c r="I988" s="94"/>
      <c r="J988" s="94"/>
      <c r="K988" s="94"/>
      <c r="L988" s="94"/>
      <c r="M988" s="94"/>
      <c r="N988" s="94"/>
      <c r="O988" s="94"/>
      <c r="P988" s="94"/>
      <c r="Q988" s="94"/>
      <c r="R988" s="94"/>
      <c r="S988" s="94"/>
      <c r="T988" s="94"/>
      <c r="U988" s="94"/>
      <c r="V988" s="94"/>
      <c r="W988" s="94"/>
      <c r="X988" s="94"/>
      <c r="Y988" s="94"/>
      <c r="Z988" s="94"/>
      <c r="AA988" s="94"/>
      <c r="AB988" s="94"/>
      <c r="AC988" s="94"/>
      <c r="AD988" s="94"/>
      <c r="AE988" s="94"/>
      <c r="AF988" s="94"/>
      <c r="AG988" s="94"/>
      <c r="AH988" s="94"/>
      <c r="AI988" s="94"/>
      <c r="AJ988" s="94"/>
      <c r="AK988" s="94"/>
      <c r="AL988" s="94"/>
      <c r="AM988" s="94"/>
      <c r="AN988" s="94"/>
      <c r="AO988" s="94"/>
      <c r="AP988" s="94"/>
      <c r="AQ988" s="94"/>
      <c r="AR988" s="94"/>
      <c r="AS988" s="94"/>
      <c r="AT988" s="94"/>
      <c r="AU988" s="94"/>
      <c r="AV988" s="94"/>
      <c r="AW988" s="94"/>
      <c r="AX988" s="94"/>
      <c r="AY988" s="94"/>
      <c r="AZ988" s="94"/>
      <c r="BA988" s="94"/>
      <c r="BB988" s="94"/>
      <c r="BC988" s="94"/>
      <c r="BD988" s="94"/>
      <c r="BE988" s="94"/>
      <c r="BF988" s="94"/>
      <c r="BG988" s="94"/>
      <c r="BH988" s="94"/>
      <c r="BI988" s="94"/>
      <c r="BJ988" s="94"/>
      <c r="BK988" s="94"/>
      <c r="BL988" s="94"/>
      <c r="BM988" s="94"/>
      <c r="BN988" s="94"/>
      <c r="BO988" s="94"/>
      <c r="BP988" s="94"/>
      <c r="BQ988" s="94"/>
      <c r="BR988" s="94"/>
      <c r="BS988" s="94"/>
      <c r="BT988" s="94"/>
      <c r="BU988" s="94"/>
    </row>
    <row r="989" spans="2:73" x14ac:dyDescent="0.2">
      <c r="B989" s="94"/>
      <c r="C989" s="94"/>
      <c r="D989" s="94"/>
      <c r="E989" s="94"/>
      <c r="F989" s="94"/>
      <c r="G989" s="94"/>
      <c r="H989" s="94"/>
      <c r="I989" s="94"/>
      <c r="J989" s="94"/>
      <c r="K989" s="94"/>
      <c r="L989" s="94"/>
      <c r="M989" s="94"/>
      <c r="N989" s="94"/>
      <c r="O989" s="94"/>
      <c r="P989" s="94"/>
      <c r="Q989" s="94"/>
      <c r="R989" s="94"/>
      <c r="S989" s="94"/>
      <c r="T989" s="94"/>
      <c r="U989" s="94"/>
      <c r="V989" s="94"/>
      <c r="W989" s="94"/>
      <c r="X989" s="94"/>
      <c r="Y989" s="94"/>
      <c r="Z989" s="94"/>
      <c r="AA989" s="94"/>
      <c r="AB989" s="94"/>
      <c r="AC989" s="94"/>
      <c r="AD989" s="94"/>
      <c r="AE989" s="94"/>
      <c r="AF989" s="94"/>
      <c r="AG989" s="94"/>
      <c r="AH989" s="94"/>
      <c r="AI989" s="94"/>
      <c r="AJ989" s="94"/>
      <c r="AK989" s="94"/>
      <c r="AL989" s="94"/>
      <c r="AM989" s="94"/>
      <c r="AN989" s="94"/>
      <c r="AO989" s="94"/>
      <c r="AP989" s="94"/>
      <c r="AQ989" s="94"/>
      <c r="AR989" s="94"/>
      <c r="AS989" s="94"/>
      <c r="AT989" s="94"/>
      <c r="AU989" s="94"/>
      <c r="AV989" s="94"/>
      <c r="AW989" s="94"/>
      <c r="AX989" s="94"/>
      <c r="AY989" s="94"/>
      <c r="AZ989" s="94"/>
      <c r="BA989" s="94"/>
      <c r="BB989" s="94"/>
      <c r="BC989" s="94"/>
      <c r="BD989" s="94"/>
      <c r="BE989" s="94"/>
      <c r="BF989" s="94"/>
      <c r="BG989" s="94"/>
      <c r="BH989" s="94"/>
      <c r="BI989" s="94"/>
      <c r="BJ989" s="94"/>
      <c r="BK989" s="94"/>
      <c r="BL989" s="94"/>
      <c r="BM989" s="94"/>
      <c r="BN989" s="94"/>
      <c r="BO989" s="94"/>
      <c r="BP989" s="94"/>
      <c r="BQ989" s="94"/>
      <c r="BR989" s="94"/>
      <c r="BS989" s="94"/>
      <c r="BT989" s="94"/>
      <c r="BU989" s="94"/>
    </row>
    <row r="990" spans="2:73" x14ac:dyDescent="0.2">
      <c r="B990" s="94"/>
      <c r="C990" s="94"/>
      <c r="D990" s="94"/>
      <c r="E990" s="94"/>
      <c r="F990" s="94"/>
      <c r="G990" s="94"/>
      <c r="H990" s="94"/>
      <c r="I990" s="94"/>
      <c r="J990" s="94"/>
      <c r="K990" s="94"/>
      <c r="L990" s="94"/>
      <c r="M990" s="94"/>
      <c r="N990" s="94"/>
      <c r="O990" s="94"/>
      <c r="P990" s="94"/>
      <c r="Q990" s="94"/>
      <c r="R990" s="94"/>
      <c r="S990" s="94"/>
      <c r="T990" s="94"/>
      <c r="U990" s="94"/>
      <c r="V990" s="94"/>
      <c r="W990" s="94"/>
      <c r="X990" s="94"/>
      <c r="Y990" s="94"/>
      <c r="Z990" s="94"/>
      <c r="AA990" s="94"/>
      <c r="AB990" s="94"/>
      <c r="AC990" s="94"/>
      <c r="AD990" s="94"/>
      <c r="AE990" s="94"/>
      <c r="AF990" s="94"/>
      <c r="AG990" s="94"/>
      <c r="AH990" s="94"/>
      <c r="AI990" s="94"/>
      <c r="AJ990" s="94"/>
      <c r="AK990" s="94"/>
      <c r="AL990" s="94"/>
      <c r="AM990" s="94"/>
      <c r="AN990" s="94"/>
      <c r="AO990" s="94"/>
      <c r="AP990" s="94"/>
      <c r="AQ990" s="94"/>
      <c r="AR990" s="94"/>
      <c r="AS990" s="94"/>
      <c r="AT990" s="94"/>
      <c r="AU990" s="94"/>
      <c r="AV990" s="94"/>
      <c r="AW990" s="94"/>
      <c r="AX990" s="94"/>
      <c r="AY990" s="94"/>
      <c r="AZ990" s="94"/>
      <c r="BA990" s="94"/>
      <c r="BB990" s="94"/>
      <c r="BC990" s="94"/>
      <c r="BD990" s="94"/>
      <c r="BE990" s="94"/>
      <c r="BF990" s="94"/>
      <c r="BG990" s="94"/>
      <c r="BH990" s="94"/>
      <c r="BI990" s="94"/>
      <c r="BJ990" s="94"/>
      <c r="BK990" s="94"/>
      <c r="BL990" s="94"/>
      <c r="BM990" s="94"/>
      <c r="BN990" s="94"/>
      <c r="BO990" s="94"/>
      <c r="BP990" s="94"/>
      <c r="BQ990" s="94"/>
      <c r="BR990" s="94"/>
      <c r="BS990" s="94"/>
      <c r="BT990" s="94"/>
      <c r="BU990" s="94"/>
    </row>
    <row r="991" spans="2:73" x14ac:dyDescent="0.2">
      <c r="B991" s="94"/>
      <c r="C991" s="94"/>
      <c r="D991" s="94"/>
      <c r="E991" s="94"/>
      <c r="F991" s="94"/>
      <c r="G991" s="94"/>
      <c r="H991" s="94"/>
      <c r="I991" s="94"/>
      <c r="J991" s="94"/>
      <c r="K991" s="94"/>
      <c r="L991" s="94"/>
      <c r="M991" s="94"/>
      <c r="N991" s="94"/>
      <c r="O991" s="94"/>
      <c r="P991" s="94"/>
      <c r="Q991" s="94"/>
      <c r="R991" s="94"/>
      <c r="S991" s="94"/>
      <c r="T991" s="94"/>
      <c r="U991" s="94"/>
      <c r="V991" s="94"/>
      <c r="W991" s="94"/>
      <c r="X991" s="94"/>
      <c r="Y991" s="94"/>
      <c r="Z991" s="94"/>
      <c r="AA991" s="94"/>
      <c r="AB991" s="94"/>
      <c r="AC991" s="94"/>
      <c r="AD991" s="94"/>
      <c r="AE991" s="94"/>
      <c r="AF991" s="94"/>
      <c r="AG991" s="94"/>
      <c r="AH991" s="94"/>
      <c r="AI991" s="94"/>
      <c r="AJ991" s="94"/>
      <c r="AK991" s="94"/>
      <c r="AL991" s="94"/>
      <c r="AM991" s="94"/>
      <c r="AN991" s="94"/>
      <c r="AO991" s="94"/>
      <c r="AP991" s="94"/>
      <c r="AQ991" s="94"/>
      <c r="AR991" s="94"/>
      <c r="AS991" s="94"/>
      <c r="AT991" s="94"/>
      <c r="AU991" s="94"/>
      <c r="AV991" s="94"/>
      <c r="AW991" s="94"/>
      <c r="AX991" s="94"/>
      <c r="AY991" s="94"/>
      <c r="AZ991" s="94"/>
      <c r="BA991" s="94"/>
      <c r="BB991" s="94"/>
      <c r="BC991" s="94"/>
      <c r="BD991" s="94"/>
      <c r="BE991" s="94"/>
      <c r="BF991" s="94"/>
      <c r="BG991" s="94"/>
      <c r="BH991" s="94"/>
      <c r="BI991" s="94"/>
      <c r="BJ991" s="94"/>
      <c r="BK991" s="94"/>
      <c r="BL991" s="94"/>
      <c r="BM991" s="94"/>
      <c r="BN991" s="94"/>
      <c r="BO991" s="94"/>
      <c r="BP991" s="94"/>
      <c r="BQ991" s="94"/>
      <c r="BR991" s="94"/>
      <c r="BS991" s="94"/>
      <c r="BT991" s="94"/>
      <c r="BU991" s="94"/>
    </row>
    <row r="992" spans="2:73" x14ac:dyDescent="0.2">
      <c r="B992" s="94"/>
      <c r="C992" s="94"/>
      <c r="D992" s="94"/>
      <c r="E992" s="94"/>
      <c r="F992" s="94"/>
      <c r="G992" s="94"/>
      <c r="H992" s="94"/>
      <c r="I992" s="94"/>
      <c r="J992" s="94"/>
      <c r="K992" s="94"/>
      <c r="L992" s="94"/>
      <c r="M992" s="94"/>
      <c r="N992" s="94"/>
      <c r="O992" s="94"/>
      <c r="P992" s="94"/>
      <c r="Q992" s="94"/>
      <c r="R992" s="94"/>
      <c r="S992" s="94"/>
      <c r="T992" s="94"/>
      <c r="U992" s="94"/>
      <c r="V992" s="94"/>
      <c r="W992" s="94"/>
      <c r="X992" s="94"/>
      <c r="Y992" s="94"/>
      <c r="Z992" s="94"/>
      <c r="AA992" s="94"/>
      <c r="AB992" s="94"/>
      <c r="AC992" s="94"/>
      <c r="AD992" s="94"/>
      <c r="AE992" s="94"/>
      <c r="AF992" s="94"/>
      <c r="AG992" s="94"/>
      <c r="AH992" s="94"/>
      <c r="AI992" s="94"/>
      <c r="AJ992" s="94"/>
      <c r="AK992" s="94"/>
      <c r="AL992" s="94"/>
      <c r="AM992" s="94"/>
      <c r="AN992" s="94"/>
      <c r="AO992" s="94"/>
      <c r="AP992" s="94"/>
      <c r="AQ992" s="94"/>
      <c r="AR992" s="94"/>
      <c r="AS992" s="94"/>
      <c r="AT992" s="94"/>
      <c r="AU992" s="94"/>
      <c r="AV992" s="94"/>
      <c r="AW992" s="94"/>
      <c r="AX992" s="94"/>
      <c r="AY992" s="94"/>
      <c r="AZ992" s="94"/>
      <c r="BA992" s="94"/>
      <c r="BB992" s="94"/>
      <c r="BC992" s="94"/>
      <c r="BD992" s="94"/>
      <c r="BE992" s="94"/>
      <c r="BF992" s="94"/>
      <c r="BG992" s="94"/>
      <c r="BH992" s="94"/>
      <c r="BI992" s="94"/>
      <c r="BJ992" s="94"/>
      <c r="BK992" s="94"/>
      <c r="BL992" s="94"/>
      <c r="BM992" s="94"/>
      <c r="BN992" s="94"/>
      <c r="BO992" s="94"/>
      <c r="BP992" s="94"/>
      <c r="BQ992" s="94"/>
      <c r="BR992" s="94"/>
      <c r="BS992" s="94"/>
      <c r="BT992" s="94"/>
      <c r="BU992" s="94"/>
    </row>
    <row r="993" spans="2:73" x14ac:dyDescent="0.2">
      <c r="B993" s="94"/>
      <c r="C993" s="94"/>
      <c r="D993" s="94"/>
      <c r="E993" s="94"/>
      <c r="F993" s="94"/>
      <c r="G993" s="94"/>
      <c r="H993" s="94"/>
      <c r="I993" s="94"/>
      <c r="J993" s="94"/>
      <c r="K993" s="94"/>
      <c r="L993" s="94"/>
      <c r="M993" s="94"/>
      <c r="N993" s="94"/>
      <c r="O993" s="94"/>
      <c r="P993" s="94"/>
      <c r="Q993" s="94"/>
      <c r="R993" s="94"/>
      <c r="S993" s="94"/>
      <c r="T993" s="94"/>
      <c r="U993" s="94"/>
      <c r="V993" s="94"/>
      <c r="W993" s="94"/>
      <c r="X993" s="94"/>
      <c r="Y993" s="94"/>
      <c r="Z993" s="94"/>
      <c r="AA993" s="94"/>
      <c r="AB993" s="94"/>
      <c r="AC993" s="94"/>
      <c r="AD993" s="94"/>
      <c r="AE993" s="94"/>
      <c r="AF993" s="94"/>
      <c r="AG993" s="94"/>
      <c r="AH993" s="94"/>
      <c r="AI993" s="94"/>
      <c r="AJ993" s="94"/>
      <c r="AK993" s="94"/>
      <c r="AL993" s="94"/>
      <c r="AM993" s="94"/>
      <c r="AN993" s="94"/>
      <c r="AO993" s="94"/>
      <c r="AP993" s="94"/>
      <c r="AQ993" s="94"/>
      <c r="AR993" s="94"/>
      <c r="AS993" s="94"/>
      <c r="AT993" s="94"/>
      <c r="AU993" s="94"/>
      <c r="AV993" s="94"/>
      <c r="AW993" s="94"/>
      <c r="AX993" s="94"/>
      <c r="AY993" s="94"/>
      <c r="AZ993" s="94"/>
      <c r="BA993" s="94"/>
      <c r="BB993" s="94"/>
      <c r="BC993" s="94"/>
      <c r="BD993" s="94"/>
      <c r="BE993" s="94"/>
      <c r="BF993" s="94"/>
      <c r="BG993" s="94"/>
      <c r="BH993" s="94"/>
      <c r="BI993" s="94"/>
      <c r="BJ993" s="94"/>
      <c r="BK993" s="94"/>
      <c r="BL993" s="94"/>
      <c r="BM993" s="94"/>
      <c r="BN993" s="94"/>
      <c r="BO993" s="94"/>
      <c r="BP993" s="94"/>
      <c r="BQ993" s="94"/>
      <c r="BR993" s="94"/>
      <c r="BS993" s="94"/>
      <c r="BT993" s="94"/>
      <c r="BU993" s="94"/>
    </row>
    <row r="994" spans="2:73" x14ac:dyDescent="0.2">
      <c r="B994" s="94"/>
      <c r="C994" s="94"/>
      <c r="D994" s="94"/>
      <c r="E994" s="94"/>
      <c r="F994" s="94"/>
      <c r="G994" s="94"/>
      <c r="H994" s="94"/>
      <c r="I994" s="94"/>
      <c r="J994" s="94"/>
      <c r="K994" s="94"/>
      <c r="L994" s="94"/>
      <c r="M994" s="94"/>
      <c r="N994" s="94"/>
      <c r="O994" s="94"/>
      <c r="P994" s="94"/>
      <c r="Q994" s="94"/>
      <c r="R994" s="94"/>
      <c r="S994" s="94"/>
      <c r="T994" s="94"/>
      <c r="U994" s="94"/>
      <c r="V994" s="94"/>
      <c r="W994" s="94"/>
      <c r="X994" s="94"/>
      <c r="Y994" s="94"/>
      <c r="Z994" s="94"/>
      <c r="AA994" s="94"/>
      <c r="AB994" s="94"/>
      <c r="AC994" s="94"/>
      <c r="AD994" s="94"/>
      <c r="AE994" s="94"/>
      <c r="AF994" s="94"/>
      <c r="AG994" s="94"/>
      <c r="AH994" s="94"/>
      <c r="AI994" s="94"/>
      <c r="AJ994" s="94"/>
      <c r="AK994" s="94"/>
      <c r="AL994" s="94"/>
      <c r="AM994" s="94"/>
      <c r="AN994" s="94"/>
      <c r="AO994" s="94"/>
      <c r="AP994" s="94"/>
      <c r="AQ994" s="94"/>
      <c r="AR994" s="94"/>
      <c r="AS994" s="94"/>
      <c r="AT994" s="94"/>
      <c r="AU994" s="94"/>
      <c r="AV994" s="94"/>
      <c r="AW994" s="94"/>
      <c r="AX994" s="94"/>
      <c r="AY994" s="94"/>
      <c r="AZ994" s="94"/>
      <c r="BA994" s="94"/>
      <c r="BB994" s="94"/>
      <c r="BC994" s="94"/>
      <c r="BD994" s="94"/>
      <c r="BE994" s="94"/>
      <c r="BF994" s="94"/>
      <c r="BG994" s="94"/>
      <c r="BH994" s="94"/>
      <c r="BI994" s="94"/>
      <c r="BJ994" s="94"/>
      <c r="BK994" s="94"/>
      <c r="BL994" s="94"/>
      <c r="BM994" s="94"/>
      <c r="BN994" s="94"/>
      <c r="BO994" s="94"/>
      <c r="BP994" s="94"/>
      <c r="BQ994" s="94"/>
      <c r="BR994" s="94"/>
      <c r="BS994" s="94"/>
      <c r="BT994" s="94"/>
      <c r="BU994" s="94"/>
    </row>
    <row r="995" spans="2:73" x14ac:dyDescent="0.2">
      <c r="B995" s="94"/>
      <c r="C995" s="94"/>
      <c r="D995" s="94"/>
      <c r="E995" s="94"/>
      <c r="F995" s="94"/>
      <c r="G995" s="94"/>
      <c r="H995" s="94"/>
      <c r="I995" s="94"/>
      <c r="J995" s="94"/>
      <c r="K995" s="94"/>
      <c r="L995" s="94"/>
      <c r="M995" s="94"/>
      <c r="N995" s="94"/>
      <c r="O995" s="94"/>
      <c r="P995" s="94"/>
      <c r="Q995" s="94"/>
      <c r="R995" s="94"/>
      <c r="S995" s="94"/>
      <c r="T995" s="94"/>
      <c r="U995" s="94"/>
      <c r="V995" s="94"/>
      <c r="W995" s="94"/>
      <c r="X995" s="94"/>
      <c r="Y995" s="94"/>
      <c r="Z995" s="94"/>
      <c r="AA995" s="94"/>
      <c r="AB995" s="94"/>
      <c r="AC995" s="94"/>
      <c r="AD995" s="94"/>
      <c r="AE995" s="94"/>
      <c r="AF995" s="94"/>
      <c r="AG995" s="94"/>
      <c r="AH995" s="94"/>
      <c r="AI995" s="94"/>
      <c r="AJ995" s="94"/>
      <c r="AK995" s="94"/>
      <c r="AL995" s="94"/>
      <c r="AM995" s="94"/>
      <c r="AN995" s="94"/>
      <c r="AO995" s="94"/>
      <c r="AP995" s="94"/>
      <c r="AQ995" s="94"/>
      <c r="AR995" s="94"/>
      <c r="AS995" s="94"/>
      <c r="AT995" s="94"/>
      <c r="AU995" s="94"/>
      <c r="AV995" s="94"/>
      <c r="AW995" s="94"/>
      <c r="AX995" s="94"/>
      <c r="AY995" s="94"/>
      <c r="AZ995" s="94"/>
      <c r="BA995" s="94"/>
      <c r="BB995" s="94"/>
      <c r="BC995" s="94"/>
      <c r="BD995" s="94"/>
      <c r="BE995" s="94"/>
      <c r="BF995" s="94"/>
      <c r="BG995" s="94"/>
      <c r="BH995" s="94"/>
      <c r="BI995" s="94"/>
      <c r="BJ995" s="94"/>
      <c r="BK995" s="94"/>
      <c r="BL995" s="94"/>
      <c r="BM995" s="94"/>
      <c r="BN995" s="94"/>
      <c r="BO995" s="94"/>
      <c r="BP995" s="94"/>
      <c r="BQ995" s="94"/>
      <c r="BR995" s="94"/>
      <c r="BS995" s="94"/>
      <c r="BT995" s="94"/>
      <c r="BU995" s="94"/>
    </row>
    <row r="996" spans="2:73" x14ac:dyDescent="0.2">
      <c r="B996" s="94"/>
      <c r="C996" s="94"/>
      <c r="D996" s="94"/>
      <c r="E996" s="94"/>
      <c r="F996" s="94"/>
      <c r="G996" s="94"/>
      <c r="H996" s="94"/>
      <c r="I996" s="94"/>
      <c r="J996" s="94"/>
      <c r="K996" s="94"/>
      <c r="L996" s="94"/>
      <c r="M996" s="94"/>
      <c r="N996" s="94"/>
      <c r="O996" s="94"/>
      <c r="P996" s="94"/>
      <c r="Q996" s="94"/>
      <c r="R996" s="94"/>
      <c r="S996" s="94"/>
      <c r="T996" s="94"/>
      <c r="U996" s="94"/>
      <c r="V996" s="94"/>
      <c r="W996" s="94"/>
      <c r="X996" s="94"/>
      <c r="Y996" s="94"/>
      <c r="Z996" s="94"/>
      <c r="AA996" s="94"/>
      <c r="AB996" s="94"/>
      <c r="AC996" s="94"/>
      <c r="AD996" s="94"/>
      <c r="AE996" s="94"/>
      <c r="AF996" s="94"/>
      <c r="AG996" s="94"/>
      <c r="AH996" s="94"/>
      <c r="AI996" s="94"/>
      <c r="AJ996" s="94"/>
      <c r="AK996" s="94"/>
      <c r="AL996" s="94"/>
      <c r="AM996" s="94"/>
      <c r="AN996" s="94"/>
      <c r="AO996" s="94"/>
      <c r="AP996" s="94"/>
      <c r="AQ996" s="94"/>
      <c r="AR996" s="94"/>
      <c r="AS996" s="94"/>
      <c r="AT996" s="94"/>
      <c r="AU996" s="94"/>
      <c r="AV996" s="94"/>
      <c r="AW996" s="94"/>
      <c r="AX996" s="94"/>
      <c r="AY996" s="94"/>
      <c r="AZ996" s="94"/>
      <c r="BA996" s="94"/>
      <c r="BB996" s="94"/>
      <c r="BC996" s="94"/>
      <c r="BD996" s="94"/>
      <c r="BE996" s="94"/>
      <c r="BF996" s="94"/>
      <c r="BG996" s="94"/>
      <c r="BH996" s="94"/>
      <c r="BI996" s="94"/>
      <c r="BJ996" s="94"/>
      <c r="BK996" s="94"/>
      <c r="BL996" s="94"/>
      <c r="BM996" s="94"/>
      <c r="BN996" s="94"/>
      <c r="BO996" s="94"/>
      <c r="BP996" s="94"/>
      <c r="BQ996" s="94"/>
      <c r="BR996" s="94"/>
      <c r="BS996" s="94"/>
      <c r="BT996" s="94"/>
      <c r="BU996" s="94"/>
    </row>
    <row r="997" spans="2:73" x14ac:dyDescent="0.2">
      <c r="B997" s="94"/>
      <c r="C997" s="94"/>
      <c r="D997" s="94"/>
      <c r="E997" s="94"/>
      <c r="F997" s="94"/>
      <c r="G997" s="94"/>
      <c r="H997" s="94"/>
      <c r="I997" s="94"/>
      <c r="J997" s="94"/>
      <c r="K997" s="94"/>
      <c r="L997" s="94"/>
      <c r="M997" s="94"/>
      <c r="N997" s="94"/>
      <c r="O997" s="94"/>
      <c r="P997" s="94"/>
      <c r="Q997" s="94"/>
      <c r="R997" s="94"/>
      <c r="S997" s="94"/>
      <c r="T997" s="94"/>
      <c r="U997" s="94"/>
      <c r="V997" s="94"/>
      <c r="W997" s="94"/>
      <c r="X997" s="94"/>
      <c r="Y997" s="94"/>
      <c r="Z997" s="94"/>
      <c r="AA997" s="94"/>
      <c r="AB997" s="94"/>
      <c r="AC997" s="94"/>
      <c r="AD997" s="94"/>
      <c r="AE997" s="94"/>
      <c r="AF997" s="94"/>
      <c r="AG997" s="94"/>
      <c r="AH997" s="94"/>
      <c r="AI997" s="94"/>
      <c r="AJ997" s="94"/>
      <c r="AK997" s="94"/>
      <c r="AL997" s="94"/>
      <c r="AM997" s="94"/>
      <c r="AN997" s="94"/>
      <c r="AO997" s="94"/>
      <c r="AP997" s="94"/>
      <c r="AQ997" s="94"/>
      <c r="AR997" s="94"/>
      <c r="AS997" s="94"/>
      <c r="AT997" s="94"/>
      <c r="AU997" s="94"/>
      <c r="AV997" s="94"/>
      <c r="AW997" s="94"/>
      <c r="AX997" s="94"/>
      <c r="AY997" s="94"/>
      <c r="AZ997" s="94"/>
      <c r="BA997" s="94"/>
      <c r="BB997" s="94"/>
      <c r="BC997" s="94"/>
      <c r="BD997" s="94"/>
      <c r="BE997" s="94"/>
      <c r="BF997" s="94"/>
      <c r="BG997" s="94"/>
      <c r="BH997" s="94"/>
      <c r="BI997" s="94"/>
      <c r="BJ997" s="94"/>
      <c r="BK997" s="94"/>
      <c r="BL997" s="94"/>
      <c r="BM997" s="94"/>
      <c r="BN997" s="94"/>
      <c r="BO997" s="94"/>
      <c r="BP997" s="94"/>
      <c r="BQ997" s="94"/>
      <c r="BR997" s="94"/>
      <c r="BS997" s="94"/>
      <c r="BT997" s="94"/>
      <c r="BU997" s="94"/>
    </row>
    <row r="998" spans="2:73" x14ac:dyDescent="0.2">
      <c r="B998" s="94"/>
      <c r="C998" s="94"/>
      <c r="D998" s="94"/>
      <c r="E998" s="94"/>
      <c r="F998" s="94"/>
      <c r="G998" s="94"/>
      <c r="H998" s="94"/>
      <c r="I998" s="94"/>
      <c r="J998" s="94"/>
      <c r="K998" s="94"/>
      <c r="L998" s="94"/>
      <c r="M998" s="94"/>
      <c r="N998" s="94"/>
      <c r="O998" s="94"/>
      <c r="P998" s="94"/>
      <c r="Q998" s="94"/>
      <c r="R998" s="94"/>
      <c r="S998" s="94"/>
      <c r="T998" s="94"/>
      <c r="U998" s="94"/>
      <c r="V998" s="94"/>
      <c r="W998" s="94"/>
      <c r="X998" s="94"/>
      <c r="Y998" s="94"/>
      <c r="Z998" s="94"/>
      <c r="AA998" s="94"/>
      <c r="AB998" s="94"/>
      <c r="AC998" s="94"/>
      <c r="AD998" s="94"/>
      <c r="AE998" s="94"/>
      <c r="AF998" s="94"/>
      <c r="AG998" s="94"/>
      <c r="AH998" s="94"/>
      <c r="AI998" s="94"/>
      <c r="AJ998" s="94"/>
      <c r="AK998" s="94"/>
      <c r="AL998" s="94"/>
      <c r="AM998" s="94"/>
      <c r="AN998" s="94"/>
      <c r="AO998" s="94"/>
      <c r="AP998" s="94"/>
      <c r="AQ998" s="94"/>
      <c r="AR998" s="94"/>
      <c r="AS998" s="94"/>
      <c r="AT998" s="94"/>
      <c r="AU998" s="94"/>
      <c r="AV998" s="94"/>
      <c r="AW998" s="94"/>
      <c r="AX998" s="94"/>
      <c r="AY998" s="94"/>
      <c r="AZ998" s="94"/>
      <c r="BA998" s="94"/>
      <c r="BB998" s="94"/>
      <c r="BC998" s="94"/>
      <c r="BD998" s="94"/>
      <c r="BE998" s="94"/>
      <c r="BF998" s="94"/>
      <c r="BG998" s="94"/>
      <c r="BH998" s="94"/>
      <c r="BI998" s="94"/>
      <c r="BJ998" s="94"/>
      <c r="BK998" s="94"/>
      <c r="BL998" s="94"/>
      <c r="BM998" s="94"/>
      <c r="BN998" s="94"/>
      <c r="BO998" s="94"/>
      <c r="BP998" s="94"/>
      <c r="BQ998" s="94"/>
      <c r="BR998" s="94"/>
      <c r="BS998" s="94"/>
      <c r="BT998" s="94"/>
      <c r="BU998" s="94"/>
    </row>
    <row r="999" spans="2:73" x14ac:dyDescent="0.2">
      <c r="B999" s="94"/>
      <c r="C999" s="94"/>
      <c r="D999" s="94"/>
      <c r="E999" s="94"/>
      <c r="F999" s="94"/>
      <c r="G999" s="94"/>
      <c r="H999" s="94"/>
      <c r="I999" s="94"/>
      <c r="J999" s="94"/>
      <c r="K999" s="94"/>
      <c r="L999" s="94"/>
      <c r="M999" s="94"/>
      <c r="N999" s="94"/>
      <c r="O999" s="94"/>
      <c r="P999" s="94"/>
      <c r="Q999" s="94"/>
      <c r="R999" s="94"/>
      <c r="S999" s="94"/>
      <c r="T999" s="94"/>
      <c r="U999" s="94"/>
      <c r="V999" s="94"/>
      <c r="W999" s="94"/>
      <c r="X999" s="94"/>
      <c r="Y999" s="94"/>
      <c r="Z999" s="94"/>
      <c r="AA999" s="94"/>
      <c r="AB999" s="94"/>
      <c r="AC999" s="94"/>
      <c r="AD999" s="94"/>
      <c r="AE999" s="94"/>
      <c r="AF999" s="94"/>
      <c r="AG999" s="94"/>
      <c r="AH999" s="94"/>
      <c r="AI999" s="94"/>
      <c r="AJ999" s="94"/>
      <c r="AK999" s="94"/>
      <c r="AL999" s="94"/>
      <c r="AM999" s="94"/>
      <c r="AN999" s="94"/>
      <c r="AO999" s="94"/>
      <c r="AP999" s="94"/>
      <c r="AQ999" s="94"/>
      <c r="AR999" s="94"/>
      <c r="AS999" s="94"/>
      <c r="AT999" s="94"/>
      <c r="AU999" s="94"/>
      <c r="AV999" s="94"/>
      <c r="AW999" s="94"/>
      <c r="AX999" s="94"/>
      <c r="AY999" s="94"/>
      <c r="AZ999" s="94"/>
      <c r="BA999" s="94"/>
      <c r="BB999" s="94"/>
      <c r="BC999" s="94"/>
      <c r="BD999" s="94"/>
      <c r="BE999" s="94"/>
      <c r="BF999" s="94"/>
      <c r="BG999" s="94"/>
      <c r="BH999" s="94"/>
      <c r="BI999" s="94"/>
      <c r="BJ999" s="94"/>
      <c r="BK999" s="94"/>
      <c r="BL999" s="94"/>
      <c r="BM999" s="94"/>
      <c r="BN999" s="94"/>
      <c r="BO999" s="94"/>
      <c r="BP999" s="94"/>
      <c r="BQ999" s="94"/>
      <c r="BR999" s="94"/>
      <c r="BS999" s="94"/>
      <c r="BT999" s="94"/>
      <c r="BU999" s="94"/>
    </row>
    <row r="1000" spans="2:73" x14ac:dyDescent="0.2">
      <c r="B1000" s="94"/>
      <c r="C1000" s="94"/>
      <c r="D1000" s="94"/>
      <c r="E1000" s="94"/>
      <c r="F1000" s="94"/>
      <c r="G1000" s="94"/>
      <c r="H1000" s="94"/>
      <c r="I1000" s="94"/>
      <c r="J1000" s="94"/>
      <c r="K1000" s="94"/>
      <c r="L1000" s="94"/>
      <c r="M1000" s="94"/>
      <c r="N1000" s="94"/>
      <c r="O1000" s="94"/>
      <c r="P1000" s="94"/>
      <c r="Q1000" s="94"/>
      <c r="R1000" s="94"/>
      <c r="S1000" s="94"/>
      <c r="T1000" s="94"/>
      <c r="U1000" s="94"/>
      <c r="V1000" s="94"/>
      <c r="W1000" s="94"/>
      <c r="X1000" s="94"/>
      <c r="Y1000" s="94"/>
      <c r="Z1000" s="94"/>
      <c r="AA1000" s="94"/>
      <c r="AB1000" s="94"/>
      <c r="AC1000" s="94"/>
      <c r="AD1000" s="94"/>
      <c r="AE1000" s="94"/>
      <c r="AF1000" s="94"/>
      <c r="AG1000" s="94"/>
      <c r="AH1000" s="94"/>
      <c r="AI1000" s="94"/>
      <c r="AJ1000" s="94"/>
      <c r="AK1000" s="94"/>
      <c r="AL1000" s="94"/>
      <c r="AM1000" s="94"/>
      <c r="AN1000" s="94"/>
      <c r="AO1000" s="94"/>
      <c r="AP1000" s="94"/>
      <c r="AQ1000" s="94"/>
      <c r="AR1000" s="94"/>
      <c r="AS1000" s="94"/>
      <c r="AT1000" s="94"/>
      <c r="AU1000" s="94"/>
      <c r="AV1000" s="94"/>
      <c r="AW1000" s="94"/>
      <c r="AX1000" s="94"/>
      <c r="AY1000" s="94"/>
      <c r="AZ1000" s="94"/>
      <c r="BA1000" s="94"/>
      <c r="BB1000" s="94"/>
      <c r="BC1000" s="94"/>
      <c r="BD1000" s="94"/>
      <c r="BE1000" s="94"/>
      <c r="BF1000" s="94"/>
      <c r="BG1000" s="94"/>
      <c r="BH1000" s="94"/>
      <c r="BI1000" s="94"/>
      <c r="BJ1000" s="94"/>
      <c r="BK1000" s="94"/>
      <c r="BL1000" s="94"/>
      <c r="BM1000" s="94"/>
      <c r="BN1000" s="94"/>
      <c r="BO1000" s="94"/>
      <c r="BP1000" s="94"/>
      <c r="BQ1000" s="94"/>
      <c r="BR1000" s="94"/>
      <c r="BS1000" s="94"/>
      <c r="BT1000" s="94"/>
      <c r="BU1000" s="94"/>
    </row>
    <row r="1001" spans="2:73" x14ac:dyDescent="0.2">
      <c r="B1001" s="94"/>
      <c r="C1001" s="94"/>
      <c r="D1001" s="94"/>
      <c r="E1001" s="94"/>
      <c r="F1001" s="94"/>
      <c r="G1001" s="94"/>
      <c r="H1001" s="94"/>
      <c r="I1001" s="94"/>
      <c r="J1001" s="94"/>
      <c r="K1001" s="94"/>
      <c r="L1001" s="94"/>
      <c r="M1001" s="94"/>
      <c r="N1001" s="94"/>
      <c r="O1001" s="94"/>
      <c r="P1001" s="94"/>
      <c r="Q1001" s="94"/>
      <c r="R1001" s="94"/>
      <c r="S1001" s="94"/>
      <c r="T1001" s="94"/>
      <c r="U1001" s="94"/>
      <c r="V1001" s="94"/>
      <c r="W1001" s="94"/>
      <c r="X1001" s="94"/>
      <c r="Y1001" s="94"/>
      <c r="Z1001" s="94"/>
      <c r="AA1001" s="94"/>
      <c r="AB1001" s="94"/>
      <c r="AC1001" s="94"/>
      <c r="AD1001" s="94"/>
      <c r="AE1001" s="94"/>
      <c r="AF1001" s="94"/>
      <c r="AG1001" s="94"/>
      <c r="AH1001" s="94"/>
      <c r="AI1001" s="94"/>
      <c r="AJ1001" s="94"/>
      <c r="AK1001" s="94"/>
      <c r="AL1001" s="94"/>
      <c r="AM1001" s="94"/>
      <c r="AN1001" s="94"/>
      <c r="AO1001" s="94"/>
      <c r="AP1001" s="94"/>
      <c r="AQ1001" s="94"/>
      <c r="AR1001" s="94"/>
      <c r="AS1001" s="94"/>
      <c r="AT1001" s="94"/>
      <c r="AU1001" s="94"/>
      <c r="AV1001" s="94"/>
      <c r="AW1001" s="94"/>
      <c r="AX1001" s="94"/>
      <c r="AY1001" s="94"/>
      <c r="AZ1001" s="94"/>
      <c r="BA1001" s="94"/>
      <c r="BB1001" s="94"/>
      <c r="BC1001" s="94"/>
      <c r="BD1001" s="94"/>
      <c r="BE1001" s="94"/>
      <c r="BF1001" s="94"/>
      <c r="BG1001" s="94"/>
      <c r="BH1001" s="94"/>
      <c r="BI1001" s="94"/>
      <c r="BJ1001" s="94"/>
      <c r="BK1001" s="94"/>
      <c r="BL1001" s="94"/>
      <c r="BM1001" s="94"/>
      <c r="BN1001" s="94"/>
      <c r="BO1001" s="94"/>
      <c r="BP1001" s="94"/>
      <c r="BQ1001" s="94"/>
      <c r="BR1001" s="94"/>
      <c r="BS1001" s="94"/>
      <c r="BT1001" s="94"/>
      <c r="BU1001" s="94"/>
    </row>
    <row r="1002" spans="2:73" x14ac:dyDescent="0.2">
      <c r="B1002" s="94"/>
      <c r="C1002" s="94"/>
      <c r="D1002" s="94"/>
      <c r="E1002" s="94"/>
      <c r="F1002" s="94"/>
      <c r="G1002" s="94"/>
      <c r="H1002" s="94"/>
      <c r="I1002" s="94"/>
      <c r="J1002" s="94"/>
      <c r="K1002" s="94"/>
      <c r="L1002" s="94"/>
      <c r="M1002" s="94"/>
      <c r="N1002" s="94"/>
      <c r="O1002" s="94"/>
      <c r="P1002" s="94"/>
      <c r="Q1002" s="94"/>
      <c r="R1002" s="94"/>
      <c r="S1002" s="94"/>
      <c r="T1002" s="94"/>
      <c r="U1002" s="94"/>
      <c r="V1002" s="94"/>
      <c r="W1002" s="94"/>
      <c r="X1002" s="94"/>
      <c r="Y1002" s="94"/>
      <c r="Z1002" s="94"/>
      <c r="AA1002" s="94"/>
      <c r="AB1002" s="94"/>
      <c r="AC1002" s="94"/>
      <c r="AD1002" s="94"/>
      <c r="AE1002" s="94"/>
      <c r="AF1002" s="94"/>
      <c r="AG1002" s="94"/>
      <c r="AH1002" s="94"/>
      <c r="AI1002" s="94"/>
      <c r="AJ1002" s="94"/>
      <c r="AK1002" s="94"/>
      <c r="AL1002" s="94"/>
      <c r="AM1002" s="94"/>
      <c r="AN1002" s="94"/>
      <c r="AO1002" s="94"/>
      <c r="AP1002" s="94"/>
      <c r="AQ1002" s="94"/>
      <c r="AR1002" s="94"/>
      <c r="AS1002" s="94"/>
      <c r="AT1002" s="94"/>
      <c r="AU1002" s="94"/>
      <c r="AV1002" s="94"/>
      <c r="AW1002" s="94"/>
      <c r="AX1002" s="94"/>
      <c r="AY1002" s="94"/>
      <c r="AZ1002" s="94"/>
      <c r="BA1002" s="94"/>
      <c r="BB1002" s="94"/>
      <c r="BC1002" s="94"/>
      <c r="BD1002" s="94"/>
      <c r="BE1002" s="94"/>
      <c r="BF1002" s="94"/>
      <c r="BG1002" s="94"/>
      <c r="BH1002" s="94"/>
      <c r="BI1002" s="94"/>
      <c r="BJ1002" s="94"/>
      <c r="BK1002" s="94"/>
      <c r="BL1002" s="94"/>
      <c r="BM1002" s="94"/>
      <c r="BN1002" s="94"/>
      <c r="BO1002" s="94"/>
      <c r="BP1002" s="94"/>
      <c r="BQ1002" s="94"/>
      <c r="BR1002" s="94"/>
      <c r="BS1002" s="94"/>
      <c r="BT1002" s="94"/>
      <c r="BU1002" s="94"/>
    </row>
    <row r="1003" spans="2:73" x14ac:dyDescent="0.2">
      <c r="B1003" s="94"/>
      <c r="C1003" s="94"/>
      <c r="D1003" s="94"/>
      <c r="E1003" s="94"/>
      <c r="F1003" s="94"/>
      <c r="G1003" s="94"/>
      <c r="H1003" s="94"/>
      <c r="I1003" s="94"/>
      <c r="J1003" s="94"/>
      <c r="K1003" s="94"/>
      <c r="L1003" s="94"/>
      <c r="M1003" s="94"/>
      <c r="N1003" s="94"/>
      <c r="O1003" s="94"/>
      <c r="P1003" s="94"/>
      <c r="Q1003" s="94"/>
      <c r="R1003" s="94"/>
      <c r="S1003" s="94"/>
      <c r="T1003" s="94"/>
      <c r="U1003" s="94"/>
      <c r="V1003" s="94"/>
      <c r="W1003" s="94"/>
      <c r="X1003" s="94"/>
      <c r="Y1003" s="94"/>
      <c r="Z1003" s="94"/>
      <c r="AA1003" s="94"/>
      <c r="AB1003" s="94"/>
      <c r="AC1003" s="94"/>
      <c r="AD1003" s="94"/>
      <c r="AE1003" s="94"/>
      <c r="AF1003" s="94"/>
      <c r="AG1003" s="94"/>
      <c r="AH1003" s="94"/>
      <c r="AI1003" s="94"/>
      <c r="AJ1003" s="94"/>
      <c r="AK1003" s="94"/>
      <c r="AL1003" s="94"/>
      <c r="AM1003" s="94"/>
      <c r="AN1003" s="94"/>
      <c r="AO1003" s="94"/>
      <c r="AP1003" s="94"/>
      <c r="AQ1003" s="94"/>
      <c r="AR1003" s="94"/>
      <c r="AS1003" s="94"/>
      <c r="AT1003" s="94"/>
      <c r="AU1003" s="94"/>
      <c r="AV1003" s="94"/>
      <c r="AW1003" s="94"/>
      <c r="AX1003" s="94"/>
      <c r="AY1003" s="94"/>
      <c r="AZ1003" s="94"/>
      <c r="BA1003" s="94"/>
      <c r="BB1003" s="94"/>
      <c r="BC1003" s="94"/>
      <c r="BD1003" s="94"/>
      <c r="BE1003" s="94"/>
      <c r="BF1003" s="94"/>
      <c r="BG1003" s="94"/>
      <c r="BH1003" s="94"/>
      <c r="BI1003" s="94"/>
      <c r="BJ1003" s="94"/>
      <c r="BK1003" s="94"/>
      <c r="BL1003" s="94"/>
      <c r="BM1003" s="94"/>
      <c r="BN1003" s="94"/>
      <c r="BO1003" s="94"/>
      <c r="BP1003" s="94"/>
      <c r="BQ1003" s="94"/>
      <c r="BR1003" s="94"/>
      <c r="BS1003" s="94"/>
      <c r="BT1003" s="94"/>
      <c r="BU1003" s="94"/>
    </row>
    <row r="1004" spans="2:73" x14ac:dyDescent="0.2">
      <c r="B1004" s="94"/>
      <c r="C1004" s="94"/>
      <c r="D1004" s="94"/>
      <c r="E1004" s="94"/>
      <c r="F1004" s="94"/>
      <c r="G1004" s="94"/>
      <c r="H1004" s="94"/>
      <c r="I1004" s="94"/>
      <c r="J1004" s="94"/>
      <c r="K1004" s="94"/>
      <c r="L1004" s="94"/>
      <c r="M1004" s="94"/>
      <c r="N1004" s="94"/>
      <c r="O1004" s="94"/>
      <c r="P1004" s="94"/>
      <c r="Q1004" s="94"/>
      <c r="R1004" s="94"/>
      <c r="S1004" s="94"/>
      <c r="T1004" s="94"/>
      <c r="U1004" s="94"/>
      <c r="V1004" s="94"/>
      <c r="W1004" s="94"/>
      <c r="X1004" s="94"/>
      <c r="Y1004" s="94"/>
      <c r="Z1004" s="94"/>
      <c r="AA1004" s="94"/>
      <c r="AB1004" s="94"/>
      <c r="AC1004" s="94"/>
      <c r="AD1004" s="94"/>
      <c r="AE1004" s="94"/>
      <c r="AF1004" s="94"/>
      <c r="AG1004" s="94"/>
      <c r="AH1004" s="94"/>
      <c r="AI1004" s="94"/>
      <c r="AJ1004" s="94"/>
      <c r="AK1004" s="94"/>
      <c r="AL1004" s="94"/>
      <c r="AM1004" s="94"/>
      <c r="AN1004" s="94"/>
      <c r="AO1004" s="94"/>
      <c r="AP1004" s="94"/>
      <c r="AQ1004" s="94"/>
      <c r="AR1004" s="94"/>
      <c r="AS1004" s="94"/>
      <c r="AT1004" s="94"/>
      <c r="AU1004" s="94"/>
      <c r="AV1004" s="94"/>
      <c r="AW1004" s="94"/>
      <c r="AX1004" s="94"/>
      <c r="AY1004" s="94"/>
      <c r="AZ1004" s="94"/>
      <c r="BA1004" s="94"/>
      <c r="BB1004" s="94"/>
      <c r="BC1004" s="94"/>
      <c r="BD1004" s="94"/>
      <c r="BE1004" s="94"/>
      <c r="BF1004" s="94"/>
      <c r="BG1004" s="94"/>
      <c r="BH1004" s="94"/>
      <c r="BI1004" s="94"/>
      <c r="BJ1004" s="94"/>
      <c r="BK1004" s="94"/>
      <c r="BL1004" s="94"/>
      <c r="BM1004" s="94"/>
      <c r="BN1004" s="94"/>
      <c r="BO1004" s="94"/>
      <c r="BP1004" s="94"/>
      <c r="BQ1004" s="94"/>
      <c r="BR1004" s="94"/>
      <c r="BS1004" s="94"/>
      <c r="BT1004" s="94"/>
      <c r="BU1004" s="94"/>
    </row>
    <row r="1005" spans="2:73" x14ac:dyDescent="0.2">
      <c r="B1005" s="94"/>
      <c r="C1005" s="94"/>
      <c r="D1005" s="94"/>
      <c r="E1005" s="94"/>
      <c r="F1005" s="94"/>
      <c r="G1005" s="94"/>
      <c r="H1005" s="94"/>
      <c r="I1005" s="94"/>
      <c r="J1005" s="94"/>
      <c r="K1005" s="94"/>
      <c r="L1005" s="94"/>
      <c r="M1005" s="94"/>
      <c r="N1005" s="94"/>
      <c r="O1005" s="94"/>
      <c r="P1005" s="94"/>
      <c r="Q1005" s="94"/>
      <c r="R1005" s="94"/>
      <c r="S1005" s="94"/>
      <c r="T1005" s="94"/>
      <c r="U1005" s="94"/>
      <c r="V1005" s="94"/>
      <c r="W1005" s="94"/>
      <c r="X1005" s="94"/>
      <c r="Y1005" s="94"/>
      <c r="Z1005" s="94"/>
      <c r="AA1005" s="94"/>
      <c r="AB1005" s="94"/>
      <c r="AC1005" s="94"/>
      <c r="AD1005" s="94"/>
      <c r="AE1005" s="94"/>
      <c r="AF1005" s="94"/>
      <c r="AG1005" s="94"/>
      <c r="AH1005" s="94"/>
      <c r="AI1005" s="94"/>
      <c r="AJ1005" s="94"/>
      <c r="AK1005" s="94"/>
      <c r="AL1005" s="94"/>
      <c r="AM1005" s="94"/>
      <c r="AN1005" s="94"/>
      <c r="AO1005" s="94"/>
      <c r="AP1005" s="94"/>
      <c r="AQ1005" s="94"/>
      <c r="AR1005" s="94"/>
      <c r="AS1005" s="94"/>
      <c r="AT1005" s="94"/>
      <c r="AU1005" s="94"/>
      <c r="AV1005" s="94"/>
      <c r="AW1005" s="94"/>
      <c r="AX1005" s="94"/>
      <c r="AY1005" s="94"/>
      <c r="AZ1005" s="94"/>
      <c r="BA1005" s="94"/>
      <c r="BB1005" s="94"/>
      <c r="BC1005" s="94"/>
      <c r="BD1005" s="94"/>
      <c r="BE1005" s="94"/>
      <c r="BF1005" s="94"/>
      <c r="BG1005" s="94"/>
      <c r="BH1005" s="94"/>
      <c r="BI1005" s="94"/>
      <c r="BJ1005" s="94"/>
      <c r="BK1005" s="94"/>
      <c r="BL1005" s="94"/>
      <c r="BM1005" s="94"/>
      <c r="BN1005" s="94"/>
      <c r="BO1005" s="94"/>
      <c r="BP1005" s="94"/>
      <c r="BQ1005" s="94"/>
      <c r="BR1005" s="94"/>
      <c r="BS1005" s="94"/>
      <c r="BT1005" s="94"/>
      <c r="BU1005" s="94"/>
    </row>
    <row r="1006" spans="2:73" x14ac:dyDescent="0.2">
      <c r="B1006" s="94"/>
      <c r="C1006" s="94"/>
      <c r="D1006" s="94"/>
      <c r="E1006" s="94"/>
      <c r="F1006" s="94"/>
      <c r="G1006" s="94"/>
      <c r="H1006" s="94"/>
      <c r="I1006" s="94"/>
      <c r="J1006" s="94"/>
      <c r="K1006" s="94"/>
      <c r="L1006" s="94"/>
      <c r="M1006" s="94"/>
      <c r="N1006" s="94"/>
      <c r="O1006" s="94"/>
      <c r="P1006" s="94"/>
      <c r="Q1006" s="94"/>
      <c r="R1006" s="94"/>
      <c r="S1006" s="94"/>
      <c r="T1006" s="94"/>
      <c r="U1006" s="94"/>
      <c r="V1006" s="94"/>
      <c r="W1006" s="94"/>
      <c r="X1006" s="94"/>
      <c r="Y1006" s="94"/>
      <c r="Z1006" s="94"/>
      <c r="AA1006" s="94"/>
      <c r="AB1006" s="94"/>
      <c r="AC1006" s="94"/>
      <c r="AD1006" s="94"/>
      <c r="AE1006" s="94"/>
      <c r="AF1006" s="94"/>
      <c r="AG1006" s="94"/>
      <c r="AH1006" s="94"/>
      <c r="AI1006" s="94"/>
      <c r="AJ1006" s="94"/>
      <c r="AK1006" s="94"/>
      <c r="AL1006" s="94"/>
      <c r="AM1006" s="94"/>
      <c r="AN1006" s="94"/>
      <c r="AO1006" s="94"/>
      <c r="AP1006" s="94"/>
      <c r="AQ1006" s="94"/>
      <c r="AR1006" s="94"/>
      <c r="AS1006" s="94"/>
      <c r="AT1006" s="94"/>
      <c r="AU1006" s="94"/>
      <c r="AV1006" s="94"/>
      <c r="AW1006" s="94"/>
      <c r="AX1006" s="94"/>
      <c r="AY1006" s="94"/>
      <c r="AZ1006" s="94"/>
      <c r="BA1006" s="94"/>
      <c r="BB1006" s="94"/>
      <c r="BC1006" s="94"/>
      <c r="BD1006" s="94"/>
      <c r="BE1006" s="94"/>
      <c r="BF1006" s="94"/>
      <c r="BG1006" s="94"/>
      <c r="BH1006" s="94"/>
      <c r="BI1006" s="94"/>
      <c r="BJ1006" s="94"/>
      <c r="BK1006" s="94"/>
      <c r="BL1006" s="94"/>
      <c r="BM1006" s="94"/>
      <c r="BN1006" s="94"/>
      <c r="BO1006" s="94"/>
      <c r="BP1006" s="94"/>
      <c r="BQ1006" s="94"/>
      <c r="BR1006" s="94"/>
      <c r="BS1006" s="94"/>
      <c r="BT1006" s="94"/>
      <c r="BU1006" s="94"/>
    </row>
    <row r="1007" spans="2:73" x14ac:dyDescent="0.2">
      <c r="B1007" s="94"/>
      <c r="C1007" s="94"/>
      <c r="D1007" s="94"/>
      <c r="E1007" s="94"/>
      <c r="F1007" s="94"/>
      <c r="G1007" s="94"/>
      <c r="H1007" s="94"/>
      <c r="I1007" s="94"/>
      <c r="J1007" s="94"/>
      <c r="K1007" s="94"/>
      <c r="L1007" s="94"/>
      <c r="M1007" s="94"/>
      <c r="N1007" s="94"/>
      <c r="O1007" s="94"/>
      <c r="P1007" s="94"/>
      <c r="Q1007" s="94"/>
      <c r="R1007" s="94"/>
      <c r="S1007" s="94"/>
      <c r="T1007" s="94"/>
      <c r="U1007" s="94"/>
      <c r="V1007" s="94"/>
      <c r="W1007" s="94"/>
      <c r="X1007" s="94"/>
      <c r="Y1007" s="94"/>
      <c r="Z1007" s="94"/>
      <c r="AA1007" s="94"/>
      <c r="AB1007" s="94"/>
      <c r="AC1007" s="94"/>
      <c r="AD1007" s="94"/>
      <c r="AE1007" s="94"/>
      <c r="AF1007" s="94"/>
      <c r="AG1007" s="94"/>
      <c r="AH1007" s="94"/>
      <c r="AI1007" s="94"/>
      <c r="AJ1007" s="94"/>
      <c r="AK1007" s="94"/>
      <c r="AL1007" s="94"/>
      <c r="AM1007" s="94"/>
      <c r="AN1007" s="94"/>
      <c r="AO1007" s="94"/>
      <c r="AP1007" s="94"/>
      <c r="AQ1007" s="94"/>
      <c r="AR1007" s="94"/>
      <c r="AS1007" s="94"/>
      <c r="AT1007" s="94"/>
      <c r="AU1007" s="94"/>
      <c r="AV1007" s="94"/>
      <c r="AW1007" s="94"/>
      <c r="AX1007" s="94"/>
      <c r="AY1007" s="94"/>
      <c r="AZ1007" s="94"/>
      <c r="BA1007" s="94"/>
      <c r="BB1007" s="94"/>
      <c r="BC1007" s="94"/>
      <c r="BD1007" s="94"/>
      <c r="BE1007" s="94"/>
      <c r="BF1007" s="94"/>
      <c r="BG1007" s="94"/>
      <c r="BH1007" s="94"/>
      <c r="BI1007" s="94"/>
      <c r="BJ1007" s="94"/>
      <c r="BK1007" s="94"/>
      <c r="BL1007" s="94"/>
      <c r="BM1007" s="94"/>
      <c r="BN1007" s="94"/>
      <c r="BO1007" s="94"/>
      <c r="BP1007" s="94"/>
      <c r="BQ1007" s="94"/>
      <c r="BR1007" s="94"/>
      <c r="BS1007" s="94"/>
      <c r="BT1007" s="94"/>
      <c r="BU1007" s="94"/>
    </row>
    <row r="1008" spans="2:73" x14ac:dyDescent="0.2">
      <c r="B1008" s="94"/>
      <c r="C1008" s="94"/>
      <c r="D1008" s="94"/>
      <c r="E1008" s="94"/>
      <c r="F1008" s="94"/>
      <c r="G1008" s="94"/>
      <c r="H1008" s="94"/>
      <c r="I1008" s="94"/>
      <c r="J1008" s="94"/>
      <c r="K1008" s="94"/>
      <c r="L1008" s="94"/>
      <c r="M1008" s="94"/>
      <c r="N1008" s="94"/>
      <c r="O1008" s="94"/>
      <c r="P1008" s="94"/>
      <c r="Q1008" s="94"/>
      <c r="R1008" s="94"/>
      <c r="S1008" s="94"/>
      <c r="T1008" s="94"/>
      <c r="U1008" s="94"/>
      <c r="V1008" s="94"/>
      <c r="W1008" s="94"/>
      <c r="X1008" s="94"/>
      <c r="Y1008" s="94"/>
      <c r="Z1008" s="94"/>
      <c r="AA1008" s="94"/>
      <c r="AB1008" s="94"/>
      <c r="AC1008" s="94"/>
      <c r="AD1008" s="94"/>
      <c r="AE1008" s="94"/>
      <c r="AF1008" s="94"/>
      <c r="AG1008" s="94"/>
      <c r="AH1008" s="94"/>
      <c r="AI1008" s="94"/>
      <c r="AJ1008" s="94"/>
      <c r="AK1008" s="94"/>
      <c r="AL1008" s="94"/>
      <c r="AM1008" s="94"/>
      <c r="AN1008" s="94"/>
      <c r="AO1008" s="94"/>
      <c r="AP1008" s="94"/>
      <c r="AQ1008" s="94"/>
      <c r="AR1008" s="94"/>
      <c r="AS1008" s="94"/>
      <c r="AT1008" s="94"/>
      <c r="AU1008" s="94"/>
      <c r="AV1008" s="94"/>
      <c r="AW1008" s="94"/>
      <c r="AX1008" s="94"/>
      <c r="AY1008" s="94"/>
      <c r="AZ1008" s="94"/>
      <c r="BA1008" s="94"/>
      <c r="BB1008" s="94"/>
      <c r="BC1008" s="94"/>
      <c r="BD1008" s="94"/>
      <c r="BE1008" s="94"/>
      <c r="BF1008" s="94"/>
      <c r="BG1008" s="94"/>
      <c r="BH1008" s="94"/>
      <c r="BI1008" s="94"/>
      <c r="BJ1008" s="94"/>
      <c r="BK1008" s="94"/>
      <c r="BL1008" s="94"/>
      <c r="BM1008" s="94"/>
      <c r="BN1008" s="94"/>
      <c r="BO1008" s="94"/>
      <c r="BP1008" s="94"/>
      <c r="BQ1008" s="94"/>
      <c r="BR1008" s="94"/>
      <c r="BS1008" s="94"/>
      <c r="BT1008" s="94"/>
      <c r="BU1008" s="94"/>
    </row>
    <row r="1009" spans="2:73" x14ac:dyDescent="0.2">
      <c r="B1009" s="94"/>
      <c r="C1009" s="94"/>
      <c r="D1009" s="94"/>
      <c r="E1009" s="94"/>
      <c r="F1009" s="94"/>
      <c r="G1009" s="94"/>
      <c r="H1009" s="94"/>
      <c r="I1009" s="94"/>
      <c r="J1009" s="94"/>
      <c r="K1009" s="94"/>
      <c r="L1009" s="94"/>
      <c r="M1009" s="94"/>
      <c r="N1009" s="94"/>
      <c r="O1009" s="94"/>
      <c r="P1009" s="94"/>
      <c r="Q1009" s="94"/>
      <c r="R1009" s="94"/>
      <c r="S1009" s="94"/>
      <c r="T1009" s="94"/>
      <c r="U1009" s="94"/>
      <c r="V1009" s="94"/>
      <c r="W1009" s="94"/>
      <c r="X1009" s="94"/>
      <c r="Y1009" s="94"/>
      <c r="Z1009" s="94"/>
      <c r="AA1009" s="94"/>
      <c r="AB1009" s="94"/>
      <c r="AC1009" s="94"/>
      <c r="AD1009" s="94"/>
      <c r="AE1009" s="94"/>
      <c r="AF1009" s="94"/>
      <c r="AG1009" s="94"/>
      <c r="AH1009" s="94"/>
      <c r="AI1009" s="94"/>
      <c r="AJ1009" s="94"/>
      <c r="AK1009" s="94"/>
      <c r="AL1009" s="94"/>
      <c r="AM1009" s="94"/>
      <c r="AN1009" s="94"/>
      <c r="AO1009" s="94"/>
      <c r="AP1009" s="94"/>
      <c r="AQ1009" s="94"/>
      <c r="AR1009" s="94"/>
      <c r="AS1009" s="94"/>
      <c r="AT1009" s="94"/>
      <c r="AU1009" s="94"/>
      <c r="AV1009" s="94"/>
      <c r="AW1009" s="94"/>
      <c r="AX1009" s="94"/>
      <c r="AY1009" s="94"/>
      <c r="AZ1009" s="94"/>
      <c r="BA1009" s="94"/>
      <c r="BB1009" s="94"/>
      <c r="BC1009" s="94"/>
      <c r="BD1009" s="94"/>
      <c r="BE1009" s="94"/>
      <c r="BF1009" s="94"/>
      <c r="BG1009" s="94"/>
      <c r="BH1009" s="94"/>
      <c r="BI1009" s="94"/>
      <c r="BJ1009" s="94"/>
      <c r="BK1009" s="94"/>
      <c r="BL1009" s="94"/>
      <c r="BM1009" s="94"/>
      <c r="BN1009" s="94"/>
      <c r="BO1009" s="94"/>
      <c r="BP1009" s="94"/>
      <c r="BQ1009" s="94"/>
      <c r="BR1009" s="94"/>
      <c r="BS1009" s="94"/>
      <c r="BT1009" s="94"/>
      <c r="BU1009" s="94"/>
    </row>
    <row r="1010" spans="2:73" x14ac:dyDescent="0.2">
      <c r="B1010" s="94"/>
      <c r="C1010" s="94"/>
      <c r="D1010" s="94"/>
      <c r="E1010" s="94"/>
      <c r="F1010" s="94"/>
      <c r="G1010" s="94"/>
      <c r="H1010" s="94"/>
      <c r="I1010" s="94"/>
      <c r="J1010" s="94"/>
      <c r="K1010" s="94"/>
      <c r="L1010" s="94"/>
      <c r="M1010" s="94"/>
      <c r="N1010" s="94"/>
      <c r="O1010" s="94"/>
      <c r="P1010" s="94"/>
      <c r="Q1010" s="94"/>
      <c r="R1010" s="94"/>
      <c r="S1010" s="94"/>
      <c r="T1010" s="94"/>
      <c r="U1010" s="94"/>
      <c r="V1010" s="94"/>
      <c r="W1010" s="94"/>
      <c r="X1010" s="94"/>
      <c r="Y1010" s="94"/>
      <c r="Z1010" s="94"/>
      <c r="AA1010" s="94"/>
      <c r="AB1010" s="94"/>
      <c r="AC1010" s="94"/>
      <c r="AD1010" s="94"/>
      <c r="AE1010" s="94"/>
      <c r="AF1010" s="94"/>
      <c r="AG1010" s="94"/>
      <c r="AH1010" s="94"/>
      <c r="AI1010" s="94"/>
      <c r="AJ1010" s="94"/>
      <c r="AK1010" s="94"/>
      <c r="AL1010" s="94"/>
      <c r="AM1010" s="94"/>
      <c r="AN1010" s="94"/>
      <c r="AO1010" s="94"/>
      <c r="AP1010" s="94"/>
      <c r="AQ1010" s="94"/>
      <c r="AR1010" s="94"/>
      <c r="AS1010" s="94"/>
      <c r="AT1010" s="94"/>
      <c r="AU1010" s="94"/>
      <c r="AV1010" s="94"/>
      <c r="AW1010" s="94"/>
      <c r="AX1010" s="94"/>
      <c r="AY1010" s="94"/>
      <c r="AZ1010" s="94"/>
      <c r="BA1010" s="94"/>
      <c r="BB1010" s="94"/>
      <c r="BC1010" s="94"/>
      <c r="BD1010" s="94"/>
      <c r="BE1010" s="94"/>
      <c r="BF1010" s="94"/>
      <c r="BG1010" s="94"/>
      <c r="BH1010" s="94"/>
      <c r="BI1010" s="94"/>
      <c r="BJ1010" s="94"/>
      <c r="BK1010" s="94"/>
      <c r="BL1010" s="94"/>
      <c r="BM1010" s="94"/>
      <c r="BN1010" s="94"/>
      <c r="BO1010" s="94"/>
      <c r="BP1010" s="94"/>
      <c r="BQ1010" s="94"/>
      <c r="BR1010" s="94"/>
      <c r="BS1010" s="94"/>
      <c r="BT1010" s="94"/>
      <c r="BU1010" s="94"/>
    </row>
    <row r="1011" spans="2:73" x14ac:dyDescent="0.2">
      <c r="B1011" s="94"/>
      <c r="C1011" s="94"/>
      <c r="D1011" s="94"/>
      <c r="E1011" s="94"/>
      <c r="F1011" s="94"/>
      <c r="G1011" s="94"/>
      <c r="H1011" s="94"/>
      <c r="I1011" s="94"/>
      <c r="J1011" s="94"/>
      <c r="K1011" s="94"/>
      <c r="L1011" s="94"/>
      <c r="M1011" s="94"/>
      <c r="N1011" s="94"/>
      <c r="O1011" s="94"/>
      <c r="P1011" s="94"/>
      <c r="Q1011" s="94"/>
      <c r="R1011" s="94"/>
      <c r="S1011" s="94"/>
      <c r="T1011" s="94"/>
      <c r="U1011" s="94"/>
      <c r="V1011" s="94"/>
      <c r="W1011" s="94"/>
      <c r="X1011" s="94"/>
      <c r="Y1011" s="94"/>
      <c r="Z1011" s="94"/>
      <c r="AA1011" s="94"/>
      <c r="AB1011" s="94"/>
      <c r="AC1011" s="94"/>
      <c r="AD1011" s="94"/>
      <c r="AE1011" s="94"/>
      <c r="AF1011" s="94"/>
      <c r="AG1011" s="94"/>
      <c r="AH1011" s="94"/>
      <c r="AI1011" s="94"/>
      <c r="AJ1011" s="94"/>
      <c r="AK1011" s="94"/>
      <c r="AL1011" s="94"/>
      <c r="AM1011" s="94"/>
      <c r="AN1011" s="94"/>
      <c r="AO1011" s="94"/>
      <c r="AP1011" s="94"/>
      <c r="AQ1011" s="94"/>
      <c r="AR1011" s="94"/>
      <c r="AS1011" s="94"/>
      <c r="AT1011" s="94"/>
      <c r="AU1011" s="94"/>
      <c r="AV1011" s="94"/>
      <c r="AW1011" s="94"/>
      <c r="AX1011" s="94"/>
      <c r="AY1011" s="94"/>
      <c r="AZ1011" s="94"/>
      <c r="BA1011" s="94"/>
      <c r="BB1011" s="94"/>
      <c r="BC1011" s="94"/>
      <c r="BD1011" s="94"/>
      <c r="BE1011" s="94"/>
      <c r="BF1011" s="94"/>
      <c r="BG1011" s="94"/>
      <c r="BH1011" s="94"/>
      <c r="BI1011" s="94"/>
      <c r="BJ1011" s="94"/>
      <c r="BK1011" s="94"/>
      <c r="BL1011" s="94"/>
      <c r="BM1011" s="94"/>
      <c r="BN1011" s="94"/>
      <c r="BO1011" s="94"/>
      <c r="BP1011" s="94"/>
      <c r="BQ1011" s="94"/>
      <c r="BR1011" s="94"/>
      <c r="BS1011" s="94"/>
      <c r="BT1011" s="94"/>
      <c r="BU1011" s="94"/>
    </row>
    <row r="1012" spans="2:73" x14ac:dyDescent="0.2">
      <c r="B1012" s="94"/>
      <c r="C1012" s="94"/>
      <c r="D1012" s="94"/>
      <c r="E1012" s="94"/>
      <c r="F1012" s="94"/>
      <c r="G1012" s="94"/>
      <c r="H1012" s="94"/>
      <c r="I1012" s="94"/>
      <c r="J1012" s="94"/>
      <c r="K1012" s="94"/>
      <c r="L1012" s="94"/>
      <c r="M1012" s="94"/>
      <c r="N1012" s="94"/>
      <c r="O1012" s="94"/>
      <c r="P1012" s="94"/>
      <c r="Q1012" s="94"/>
      <c r="R1012" s="94"/>
      <c r="S1012" s="94"/>
      <c r="T1012" s="94"/>
      <c r="U1012" s="94"/>
      <c r="V1012" s="94"/>
      <c r="W1012" s="94"/>
      <c r="X1012" s="94"/>
      <c r="Y1012" s="94"/>
      <c r="Z1012" s="94"/>
      <c r="AA1012" s="94"/>
      <c r="AB1012" s="94"/>
      <c r="AC1012" s="94"/>
      <c r="AD1012" s="94"/>
      <c r="AE1012" s="94"/>
      <c r="AF1012" s="94"/>
      <c r="AG1012" s="94"/>
      <c r="AH1012" s="94"/>
      <c r="AI1012" s="94"/>
      <c r="AJ1012" s="94"/>
      <c r="AK1012" s="94"/>
      <c r="AL1012" s="94"/>
      <c r="AM1012" s="94"/>
      <c r="AN1012" s="94"/>
      <c r="AO1012" s="94"/>
      <c r="AP1012" s="94"/>
      <c r="AQ1012" s="94"/>
      <c r="AR1012" s="94"/>
      <c r="AS1012" s="94"/>
      <c r="AT1012" s="94"/>
      <c r="AU1012" s="94"/>
      <c r="AV1012" s="94"/>
      <c r="AW1012" s="94"/>
      <c r="AX1012" s="94"/>
      <c r="AY1012" s="94"/>
      <c r="AZ1012" s="94"/>
      <c r="BA1012" s="94"/>
      <c r="BB1012" s="94"/>
      <c r="BC1012" s="94"/>
      <c r="BD1012" s="94"/>
      <c r="BE1012" s="94"/>
      <c r="BF1012" s="94"/>
      <c r="BG1012" s="94"/>
      <c r="BH1012" s="94"/>
      <c r="BI1012" s="94"/>
      <c r="BJ1012" s="94"/>
      <c r="BK1012" s="94"/>
      <c r="BL1012" s="94"/>
      <c r="BM1012" s="94"/>
      <c r="BN1012" s="94"/>
      <c r="BO1012" s="94"/>
      <c r="BP1012" s="94"/>
      <c r="BQ1012" s="94"/>
      <c r="BR1012" s="94"/>
      <c r="BS1012" s="94"/>
      <c r="BT1012" s="94"/>
      <c r="BU1012" s="94"/>
    </row>
    <row r="1013" spans="2:73" x14ac:dyDescent="0.2">
      <c r="B1013" s="94"/>
      <c r="C1013" s="94"/>
      <c r="D1013" s="94"/>
      <c r="E1013" s="94"/>
      <c r="F1013" s="94"/>
      <c r="G1013" s="94"/>
      <c r="H1013" s="94"/>
      <c r="I1013" s="94"/>
      <c r="J1013" s="94"/>
      <c r="K1013" s="94"/>
      <c r="L1013" s="94"/>
      <c r="M1013" s="94"/>
      <c r="N1013" s="94"/>
      <c r="O1013" s="94"/>
      <c r="P1013" s="94"/>
      <c r="Q1013" s="94"/>
      <c r="R1013" s="94"/>
      <c r="S1013" s="94"/>
      <c r="T1013" s="94"/>
      <c r="U1013" s="94"/>
      <c r="V1013" s="94"/>
      <c r="W1013" s="94"/>
      <c r="X1013" s="94"/>
      <c r="Y1013" s="94"/>
      <c r="Z1013" s="94"/>
      <c r="AA1013" s="94"/>
      <c r="AB1013" s="94"/>
      <c r="AC1013" s="94"/>
      <c r="AD1013" s="94"/>
      <c r="AE1013" s="94"/>
      <c r="AF1013" s="94"/>
      <c r="AG1013" s="94"/>
      <c r="AH1013" s="94"/>
      <c r="AI1013" s="94"/>
      <c r="AJ1013" s="94"/>
      <c r="AK1013" s="94"/>
      <c r="AL1013" s="94"/>
      <c r="AM1013" s="94"/>
      <c r="AN1013" s="94"/>
      <c r="AO1013" s="94"/>
      <c r="AP1013" s="94"/>
      <c r="AQ1013" s="94"/>
      <c r="AR1013" s="94"/>
      <c r="AS1013" s="94"/>
      <c r="AT1013" s="94"/>
      <c r="AU1013" s="94"/>
      <c r="AV1013" s="94"/>
      <c r="AW1013" s="94"/>
      <c r="AX1013" s="94"/>
      <c r="AY1013" s="94"/>
      <c r="AZ1013" s="94"/>
      <c r="BA1013" s="94"/>
      <c r="BB1013" s="94"/>
      <c r="BC1013" s="94"/>
      <c r="BD1013" s="94"/>
      <c r="BE1013" s="94"/>
      <c r="BF1013" s="94"/>
      <c r="BG1013" s="94"/>
      <c r="BH1013" s="94"/>
      <c r="BI1013" s="94"/>
      <c r="BJ1013" s="94"/>
      <c r="BK1013" s="94"/>
      <c r="BL1013" s="94"/>
      <c r="BM1013" s="94"/>
      <c r="BN1013" s="94"/>
      <c r="BO1013" s="94"/>
      <c r="BP1013" s="94"/>
      <c r="BQ1013" s="94"/>
      <c r="BR1013" s="94"/>
      <c r="BS1013" s="94"/>
      <c r="BT1013" s="94"/>
      <c r="BU1013" s="94"/>
    </row>
    <row r="1014" spans="2:73" x14ac:dyDescent="0.2">
      <c r="B1014" s="94"/>
      <c r="C1014" s="94"/>
      <c r="D1014" s="94"/>
      <c r="E1014" s="94"/>
      <c r="F1014" s="94"/>
      <c r="G1014" s="94"/>
      <c r="H1014" s="94"/>
      <c r="I1014" s="94"/>
      <c r="J1014" s="94"/>
      <c r="K1014" s="94"/>
      <c r="L1014" s="94"/>
      <c r="M1014" s="94"/>
      <c r="N1014" s="94"/>
      <c r="O1014" s="94"/>
      <c r="P1014" s="94"/>
      <c r="Q1014" s="94"/>
      <c r="R1014" s="94"/>
      <c r="S1014" s="94"/>
      <c r="T1014" s="94"/>
      <c r="U1014" s="94"/>
      <c r="V1014" s="94"/>
      <c r="W1014" s="94"/>
      <c r="X1014" s="94"/>
      <c r="Y1014" s="94"/>
      <c r="Z1014" s="94"/>
      <c r="AA1014" s="94"/>
      <c r="AB1014" s="94"/>
      <c r="AC1014" s="94"/>
      <c r="AD1014" s="94"/>
      <c r="AE1014" s="94"/>
      <c r="AF1014" s="94"/>
      <c r="AG1014" s="94"/>
      <c r="AH1014" s="94"/>
      <c r="AI1014" s="94"/>
      <c r="AJ1014" s="94"/>
      <c r="AK1014" s="94"/>
      <c r="AL1014" s="94"/>
      <c r="AM1014" s="94"/>
      <c r="AN1014" s="94"/>
      <c r="AO1014" s="94"/>
      <c r="AP1014" s="94"/>
      <c r="AQ1014" s="94"/>
      <c r="AR1014" s="94"/>
      <c r="AS1014" s="94"/>
      <c r="AT1014" s="94"/>
      <c r="AU1014" s="94"/>
      <c r="AV1014" s="94"/>
      <c r="AW1014" s="94"/>
      <c r="AX1014" s="94"/>
      <c r="AY1014" s="94"/>
      <c r="AZ1014" s="94"/>
      <c r="BA1014" s="94"/>
      <c r="BB1014" s="94"/>
      <c r="BC1014" s="94"/>
      <c r="BD1014" s="94"/>
      <c r="BE1014" s="94"/>
      <c r="BF1014" s="94"/>
      <c r="BG1014" s="94"/>
      <c r="BH1014" s="94"/>
      <c r="BI1014" s="94"/>
      <c r="BJ1014" s="94"/>
      <c r="BK1014" s="94"/>
      <c r="BL1014" s="94"/>
      <c r="BM1014" s="94"/>
      <c r="BN1014" s="94"/>
      <c r="BO1014" s="94"/>
      <c r="BP1014" s="94"/>
      <c r="BQ1014" s="94"/>
      <c r="BR1014" s="94"/>
      <c r="BS1014" s="94"/>
      <c r="BT1014" s="94"/>
      <c r="BU1014" s="94"/>
    </row>
    <row r="1015" spans="2:73" x14ac:dyDescent="0.2">
      <c r="B1015" s="94"/>
      <c r="C1015" s="94"/>
      <c r="D1015" s="94"/>
      <c r="E1015" s="94"/>
      <c r="F1015" s="94"/>
      <c r="G1015" s="94"/>
      <c r="H1015" s="94"/>
      <c r="I1015" s="94"/>
      <c r="J1015" s="94"/>
      <c r="K1015" s="94"/>
      <c r="L1015" s="94"/>
      <c r="M1015" s="94"/>
      <c r="N1015" s="94"/>
      <c r="O1015" s="94"/>
      <c r="P1015" s="94"/>
      <c r="Q1015" s="94"/>
      <c r="R1015" s="94"/>
      <c r="S1015" s="94"/>
      <c r="T1015" s="94"/>
      <c r="U1015" s="94"/>
      <c r="V1015" s="94"/>
      <c r="W1015" s="94"/>
      <c r="X1015" s="94"/>
      <c r="Y1015" s="94"/>
      <c r="Z1015" s="94"/>
      <c r="AA1015" s="94"/>
      <c r="AB1015" s="94"/>
      <c r="AC1015" s="94"/>
      <c r="AD1015" s="94"/>
      <c r="AE1015" s="94"/>
      <c r="AF1015" s="94"/>
      <c r="AG1015" s="94"/>
      <c r="AH1015" s="94"/>
      <c r="AI1015" s="94"/>
      <c r="AJ1015" s="94"/>
      <c r="AK1015" s="94"/>
      <c r="AL1015" s="94"/>
      <c r="AM1015" s="94"/>
      <c r="AN1015" s="94"/>
      <c r="AO1015" s="94"/>
      <c r="AP1015" s="94"/>
      <c r="AQ1015" s="94"/>
      <c r="AR1015" s="94"/>
      <c r="AS1015" s="94"/>
      <c r="AT1015" s="94"/>
      <c r="AU1015" s="94"/>
      <c r="AV1015" s="94"/>
      <c r="AW1015" s="94"/>
      <c r="AX1015" s="94"/>
      <c r="AY1015" s="94"/>
      <c r="AZ1015" s="94"/>
      <c r="BA1015" s="94"/>
      <c r="BB1015" s="94"/>
      <c r="BC1015" s="94"/>
      <c r="BD1015" s="94"/>
      <c r="BE1015" s="94"/>
      <c r="BF1015" s="94"/>
      <c r="BG1015" s="94"/>
      <c r="BH1015" s="94"/>
      <c r="BI1015" s="94"/>
      <c r="BJ1015" s="94"/>
      <c r="BK1015" s="94"/>
      <c r="BL1015" s="94"/>
      <c r="BM1015" s="94"/>
      <c r="BN1015" s="94"/>
      <c r="BO1015" s="94"/>
      <c r="BP1015" s="94"/>
      <c r="BQ1015" s="94"/>
      <c r="BR1015" s="94"/>
      <c r="BS1015" s="94"/>
      <c r="BT1015" s="94"/>
      <c r="BU1015" s="94"/>
    </row>
    <row r="1016" spans="2:73" x14ac:dyDescent="0.2">
      <c r="B1016" s="94"/>
      <c r="C1016" s="94"/>
      <c r="D1016" s="94"/>
      <c r="E1016" s="94"/>
      <c r="F1016" s="94"/>
      <c r="G1016" s="94"/>
      <c r="H1016" s="94"/>
      <c r="I1016" s="94"/>
      <c r="J1016" s="94"/>
      <c r="K1016" s="94"/>
      <c r="L1016" s="94"/>
      <c r="M1016" s="94"/>
      <c r="N1016" s="94"/>
      <c r="O1016" s="94"/>
      <c r="P1016" s="94"/>
      <c r="Q1016" s="94"/>
      <c r="R1016" s="94"/>
      <c r="S1016" s="94"/>
      <c r="T1016" s="94"/>
      <c r="U1016" s="94"/>
      <c r="V1016" s="94"/>
      <c r="W1016" s="94"/>
      <c r="X1016" s="94"/>
      <c r="Y1016" s="94"/>
      <c r="Z1016" s="94"/>
      <c r="AA1016" s="94"/>
      <c r="AB1016" s="94"/>
      <c r="AC1016" s="94"/>
      <c r="AD1016" s="94"/>
      <c r="AE1016" s="94"/>
      <c r="AF1016" s="94"/>
      <c r="AG1016" s="94"/>
      <c r="AH1016" s="94"/>
      <c r="AI1016" s="94"/>
      <c r="AJ1016" s="94"/>
      <c r="AK1016" s="94"/>
      <c r="AL1016" s="94"/>
      <c r="AM1016" s="94"/>
      <c r="AN1016" s="94"/>
      <c r="AO1016" s="94"/>
      <c r="AP1016" s="94"/>
      <c r="AQ1016" s="94"/>
      <c r="AR1016" s="94"/>
      <c r="AS1016" s="94"/>
      <c r="AT1016" s="94"/>
      <c r="AU1016" s="94"/>
      <c r="AV1016" s="94"/>
      <c r="AW1016" s="94"/>
      <c r="AX1016" s="94"/>
      <c r="AY1016" s="94"/>
      <c r="AZ1016" s="94"/>
      <c r="BA1016" s="94"/>
      <c r="BB1016" s="94"/>
      <c r="BC1016" s="94"/>
      <c r="BD1016" s="94"/>
      <c r="BE1016" s="94"/>
      <c r="BF1016" s="94"/>
      <c r="BG1016" s="94"/>
      <c r="BH1016" s="94"/>
      <c r="BI1016" s="94"/>
      <c r="BJ1016" s="94"/>
      <c r="BK1016" s="94"/>
      <c r="BL1016" s="94"/>
      <c r="BM1016" s="94"/>
      <c r="BN1016" s="94"/>
      <c r="BO1016" s="94"/>
      <c r="BP1016" s="94"/>
      <c r="BQ1016" s="94"/>
      <c r="BR1016" s="94"/>
      <c r="BS1016" s="94"/>
      <c r="BT1016" s="94"/>
      <c r="BU1016" s="94"/>
    </row>
    <row r="1017" spans="2:73" x14ac:dyDescent="0.2">
      <c r="B1017" s="94"/>
      <c r="C1017" s="94"/>
      <c r="D1017" s="94"/>
      <c r="E1017" s="94"/>
      <c r="F1017" s="94"/>
      <c r="G1017" s="94"/>
      <c r="H1017" s="94"/>
      <c r="I1017" s="94"/>
      <c r="J1017" s="94"/>
      <c r="K1017" s="94"/>
      <c r="L1017" s="94"/>
      <c r="M1017" s="94"/>
      <c r="N1017" s="94"/>
      <c r="O1017" s="94"/>
      <c r="P1017" s="94"/>
      <c r="Q1017" s="94"/>
      <c r="R1017" s="94"/>
      <c r="S1017" s="94"/>
      <c r="T1017" s="94"/>
      <c r="U1017" s="94"/>
      <c r="V1017" s="94"/>
      <c r="W1017" s="94"/>
      <c r="X1017" s="94"/>
      <c r="Y1017" s="94"/>
      <c r="Z1017" s="94"/>
      <c r="AA1017" s="94"/>
      <c r="AB1017" s="94"/>
      <c r="AC1017" s="94"/>
      <c r="AD1017" s="94"/>
      <c r="AE1017" s="94"/>
      <c r="AF1017" s="94"/>
      <c r="AG1017" s="94"/>
      <c r="AH1017" s="94"/>
      <c r="AI1017" s="94"/>
      <c r="AJ1017" s="94"/>
      <c r="AK1017" s="94"/>
      <c r="AL1017" s="94"/>
      <c r="AM1017" s="94"/>
      <c r="AN1017" s="94"/>
      <c r="AO1017" s="94"/>
      <c r="AP1017" s="94"/>
      <c r="AQ1017" s="94"/>
      <c r="AR1017" s="94"/>
      <c r="AS1017" s="94"/>
      <c r="AT1017" s="94"/>
      <c r="AU1017" s="94"/>
      <c r="AV1017" s="94"/>
      <c r="AW1017" s="94"/>
      <c r="AX1017" s="94"/>
      <c r="AY1017" s="94"/>
      <c r="AZ1017" s="94"/>
      <c r="BA1017" s="94"/>
      <c r="BB1017" s="94"/>
      <c r="BC1017" s="94"/>
      <c r="BD1017" s="94"/>
      <c r="BE1017" s="94"/>
      <c r="BF1017" s="94"/>
      <c r="BG1017" s="94"/>
      <c r="BH1017" s="94"/>
      <c r="BI1017" s="94"/>
      <c r="BJ1017" s="94"/>
      <c r="BK1017" s="94"/>
      <c r="BL1017" s="94"/>
      <c r="BM1017" s="94"/>
      <c r="BN1017" s="94"/>
      <c r="BO1017" s="94"/>
      <c r="BP1017" s="94"/>
      <c r="BQ1017" s="94"/>
      <c r="BR1017" s="94"/>
      <c r="BS1017" s="94"/>
      <c r="BT1017" s="94"/>
      <c r="BU1017" s="94"/>
    </row>
    <row r="1018" spans="2:73" x14ac:dyDescent="0.2">
      <c r="B1018" s="94"/>
      <c r="C1018" s="94"/>
      <c r="D1018" s="94"/>
      <c r="E1018" s="94"/>
      <c r="F1018" s="94"/>
      <c r="G1018" s="94"/>
      <c r="H1018" s="94"/>
      <c r="I1018" s="94"/>
      <c r="J1018" s="94"/>
      <c r="K1018" s="94"/>
      <c r="L1018" s="94"/>
      <c r="M1018" s="94"/>
      <c r="N1018" s="94"/>
      <c r="O1018" s="94"/>
      <c r="P1018" s="94"/>
      <c r="Q1018" s="94"/>
      <c r="R1018" s="94"/>
      <c r="S1018" s="94"/>
      <c r="T1018" s="94"/>
      <c r="U1018" s="94"/>
      <c r="V1018" s="94"/>
      <c r="W1018" s="94"/>
      <c r="X1018" s="94"/>
      <c r="Y1018" s="94"/>
      <c r="Z1018" s="94"/>
      <c r="AA1018" s="94"/>
      <c r="AB1018" s="94"/>
      <c r="AC1018" s="94"/>
      <c r="AD1018" s="94"/>
      <c r="AE1018" s="94"/>
      <c r="AF1018" s="94"/>
      <c r="AG1018" s="94"/>
      <c r="AH1018" s="94"/>
      <c r="AI1018" s="94"/>
      <c r="AJ1018" s="94"/>
      <c r="AK1018" s="94"/>
      <c r="AL1018" s="94"/>
      <c r="AM1018" s="94"/>
      <c r="AN1018" s="94"/>
      <c r="AO1018" s="94"/>
      <c r="AP1018" s="94"/>
      <c r="AQ1018" s="94"/>
      <c r="AR1018" s="94"/>
      <c r="AS1018" s="94"/>
      <c r="AT1018" s="94"/>
      <c r="AU1018" s="94"/>
      <c r="AV1018" s="94"/>
      <c r="AW1018" s="94"/>
      <c r="AX1018" s="94"/>
      <c r="AY1018" s="94"/>
      <c r="AZ1018" s="94"/>
      <c r="BA1018" s="94"/>
      <c r="BB1018" s="94"/>
      <c r="BC1018" s="94"/>
      <c r="BD1018" s="94"/>
      <c r="BE1018" s="94"/>
      <c r="BF1018" s="94"/>
      <c r="BG1018" s="94"/>
      <c r="BH1018" s="94"/>
      <c r="BI1018" s="94"/>
      <c r="BJ1018" s="94"/>
      <c r="BK1018" s="94"/>
      <c r="BL1018" s="94"/>
      <c r="BM1018" s="94"/>
      <c r="BN1018" s="94"/>
      <c r="BO1018" s="94"/>
      <c r="BP1018" s="94"/>
      <c r="BQ1018" s="94"/>
      <c r="BR1018" s="94"/>
      <c r="BS1018" s="94"/>
      <c r="BT1018" s="94"/>
      <c r="BU1018" s="94"/>
    </row>
    <row r="1019" spans="2:73" x14ac:dyDescent="0.2">
      <c r="B1019" s="94"/>
      <c r="C1019" s="94"/>
      <c r="D1019" s="94"/>
      <c r="E1019" s="94"/>
      <c r="F1019" s="94"/>
      <c r="G1019" s="94"/>
      <c r="H1019" s="94"/>
      <c r="I1019" s="94"/>
      <c r="J1019" s="94"/>
      <c r="K1019" s="94"/>
      <c r="L1019" s="94"/>
      <c r="M1019" s="94"/>
      <c r="N1019" s="94"/>
      <c r="O1019" s="94"/>
      <c r="P1019" s="94"/>
      <c r="Q1019" s="94"/>
      <c r="R1019" s="94"/>
      <c r="S1019" s="94"/>
      <c r="T1019" s="94"/>
      <c r="U1019" s="94"/>
      <c r="V1019" s="94"/>
      <c r="W1019" s="94"/>
      <c r="X1019" s="94"/>
      <c r="Y1019" s="94"/>
      <c r="Z1019" s="94"/>
      <c r="AA1019" s="94"/>
      <c r="AB1019" s="94"/>
      <c r="AC1019" s="94"/>
      <c r="AD1019" s="94"/>
      <c r="AE1019" s="94"/>
      <c r="AF1019" s="94"/>
      <c r="AG1019" s="94"/>
      <c r="AH1019" s="94"/>
      <c r="AI1019" s="94"/>
      <c r="AJ1019" s="94"/>
      <c r="AK1019" s="94"/>
      <c r="AL1019" s="94"/>
      <c r="AM1019" s="94"/>
      <c r="AN1019" s="94"/>
      <c r="AO1019" s="94"/>
      <c r="AP1019" s="94"/>
      <c r="AQ1019" s="94"/>
      <c r="AR1019" s="94"/>
      <c r="AS1019" s="94"/>
      <c r="AT1019" s="94"/>
      <c r="AU1019" s="94"/>
      <c r="AV1019" s="94"/>
      <c r="AW1019" s="94"/>
      <c r="AX1019" s="94"/>
      <c r="AY1019" s="94"/>
      <c r="AZ1019" s="94"/>
      <c r="BA1019" s="94"/>
      <c r="BB1019" s="94"/>
      <c r="BC1019" s="94"/>
      <c r="BD1019" s="94"/>
      <c r="BE1019" s="94"/>
      <c r="BF1019" s="94"/>
      <c r="BG1019" s="94"/>
      <c r="BH1019" s="94"/>
      <c r="BI1019" s="94"/>
      <c r="BJ1019" s="94"/>
      <c r="BK1019" s="94"/>
      <c r="BL1019" s="94"/>
      <c r="BM1019" s="94"/>
      <c r="BN1019" s="94"/>
      <c r="BO1019" s="94"/>
      <c r="BP1019" s="94"/>
      <c r="BQ1019" s="94"/>
      <c r="BR1019" s="94"/>
      <c r="BS1019" s="94"/>
      <c r="BT1019" s="94"/>
      <c r="BU1019" s="94"/>
    </row>
    <row r="1020" spans="2:73" x14ac:dyDescent="0.2">
      <c r="B1020" s="94"/>
      <c r="C1020" s="94"/>
      <c r="D1020" s="94"/>
      <c r="E1020" s="94"/>
      <c r="F1020" s="94"/>
      <c r="G1020" s="94"/>
      <c r="H1020" s="94"/>
      <c r="I1020" s="94"/>
      <c r="J1020" s="94"/>
      <c r="K1020" s="94"/>
      <c r="L1020" s="94"/>
      <c r="M1020" s="94"/>
      <c r="N1020" s="94"/>
      <c r="O1020" s="94"/>
      <c r="P1020" s="94"/>
      <c r="Q1020" s="94"/>
      <c r="R1020" s="94"/>
      <c r="S1020" s="94"/>
      <c r="T1020" s="94"/>
      <c r="U1020" s="94"/>
      <c r="V1020" s="94"/>
      <c r="W1020" s="94"/>
      <c r="X1020" s="94"/>
      <c r="Y1020" s="94"/>
      <c r="Z1020" s="94"/>
      <c r="AA1020" s="94"/>
      <c r="AB1020" s="94"/>
      <c r="AC1020" s="94"/>
      <c r="AD1020" s="94"/>
      <c r="AE1020" s="94"/>
      <c r="AF1020" s="94"/>
      <c r="AG1020" s="94"/>
      <c r="AH1020" s="94"/>
      <c r="AI1020" s="94"/>
      <c r="AJ1020" s="94"/>
      <c r="AK1020" s="94"/>
      <c r="AL1020" s="94"/>
      <c r="AM1020" s="94"/>
      <c r="AN1020" s="94"/>
      <c r="AO1020" s="94"/>
      <c r="AP1020" s="94"/>
      <c r="AQ1020" s="94"/>
      <c r="AR1020" s="94"/>
      <c r="AS1020" s="94"/>
      <c r="AT1020" s="94"/>
      <c r="AU1020" s="94"/>
      <c r="AV1020" s="94"/>
      <c r="AW1020" s="94"/>
      <c r="AX1020" s="94"/>
      <c r="AY1020" s="94"/>
      <c r="AZ1020" s="94"/>
      <c r="BA1020" s="94"/>
      <c r="BB1020" s="94"/>
      <c r="BC1020" s="94"/>
      <c r="BD1020" s="94"/>
      <c r="BE1020" s="94"/>
      <c r="BF1020" s="94"/>
      <c r="BG1020" s="94"/>
      <c r="BH1020" s="94"/>
      <c r="BI1020" s="94"/>
      <c r="BJ1020" s="94"/>
      <c r="BK1020" s="94"/>
      <c r="BL1020" s="94"/>
      <c r="BM1020" s="94"/>
      <c r="BN1020" s="94"/>
      <c r="BO1020" s="94"/>
      <c r="BP1020" s="94"/>
      <c r="BQ1020" s="94"/>
      <c r="BR1020" s="94"/>
      <c r="BS1020" s="94"/>
      <c r="BT1020" s="94"/>
      <c r="BU1020" s="94"/>
    </row>
    <row r="1021" spans="2:73" x14ac:dyDescent="0.2">
      <c r="B1021" s="94"/>
      <c r="C1021" s="94"/>
      <c r="D1021" s="94"/>
      <c r="E1021" s="94"/>
      <c r="F1021" s="94"/>
      <c r="G1021" s="94"/>
      <c r="H1021" s="94"/>
      <c r="I1021" s="94"/>
      <c r="J1021" s="94"/>
      <c r="K1021" s="94"/>
      <c r="L1021" s="94"/>
      <c r="M1021" s="94"/>
      <c r="N1021" s="94"/>
      <c r="O1021" s="94"/>
      <c r="P1021" s="94"/>
      <c r="Q1021" s="94"/>
      <c r="R1021" s="94"/>
      <c r="S1021" s="94"/>
      <c r="T1021" s="94"/>
      <c r="U1021" s="94"/>
      <c r="V1021" s="94"/>
      <c r="W1021" s="94"/>
      <c r="X1021" s="94"/>
      <c r="Y1021" s="94"/>
      <c r="Z1021" s="94"/>
      <c r="AA1021" s="94"/>
      <c r="AB1021" s="94"/>
      <c r="AC1021" s="94"/>
      <c r="AD1021" s="94"/>
      <c r="AE1021" s="94"/>
      <c r="AF1021" s="94"/>
      <c r="AG1021" s="94"/>
      <c r="AH1021" s="94"/>
      <c r="AI1021" s="94"/>
      <c r="AJ1021" s="94"/>
      <c r="AK1021" s="94"/>
      <c r="AL1021" s="94"/>
      <c r="AM1021" s="94"/>
      <c r="AN1021" s="94"/>
      <c r="AO1021" s="94"/>
      <c r="AP1021" s="94"/>
      <c r="AQ1021" s="94"/>
      <c r="AR1021" s="94"/>
      <c r="AS1021" s="94"/>
      <c r="AT1021" s="94"/>
      <c r="AU1021" s="94"/>
      <c r="AV1021" s="94"/>
      <c r="AW1021" s="94"/>
      <c r="AX1021" s="94"/>
      <c r="AY1021" s="94"/>
      <c r="AZ1021" s="94"/>
      <c r="BA1021" s="94"/>
      <c r="BB1021" s="94"/>
      <c r="BC1021" s="94"/>
      <c r="BD1021" s="94"/>
      <c r="BE1021" s="94"/>
      <c r="BF1021" s="94"/>
      <c r="BG1021" s="94"/>
      <c r="BH1021" s="94"/>
      <c r="BI1021" s="94"/>
      <c r="BJ1021" s="94"/>
      <c r="BK1021" s="94"/>
      <c r="BL1021" s="94"/>
      <c r="BM1021" s="94"/>
      <c r="BN1021" s="94"/>
      <c r="BO1021" s="94"/>
      <c r="BP1021" s="94"/>
      <c r="BQ1021" s="94"/>
      <c r="BR1021" s="94"/>
      <c r="BS1021" s="94"/>
      <c r="BT1021" s="94"/>
      <c r="BU1021" s="94"/>
    </row>
    <row r="1022" spans="2:73" x14ac:dyDescent="0.2">
      <c r="B1022" s="94"/>
      <c r="C1022" s="94"/>
      <c r="D1022" s="94"/>
      <c r="E1022" s="94"/>
      <c r="F1022" s="94"/>
      <c r="G1022" s="94"/>
      <c r="H1022" s="94"/>
      <c r="I1022" s="94"/>
      <c r="J1022" s="94"/>
      <c r="K1022" s="94"/>
      <c r="L1022" s="94"/>
      <c r="M1022" s="94"/>
      <c r="N1022" s="94"/>
      <c r="O1022" s="94"/>
      <c r="P1022" s="94"/>
      <c r="Q1022" s="94"/>
      <c r="R1022" s="94"/>
      <c r="S1022" s="94"/>
      <c r="T1022" s="94"/>
      <c r="U1022" s="94"/>
      <c r="V1022" s="94"/>
      <c r="W1022" s="94"/>
      <c r="X1022" s="94"/>
      <c r="Y1022" s="94"/>
      <c r="Z1022" s="94"/>
      <c r="AA1022" s="94"/>
      <c r="AB1022" s="94"/>
      <c r="AC1022" s="94"/>
      <c r="AD1022" s="94"/>
      <c r="AE1022" s="94"/>
      <c r="AF1022" s="94"/>
      <c r="AG1022" s="94"/>
      <c r="AH1022" s="94"/>
      <c r="AI1022" s="94"/>
      <c r="AJ1022" s="94"/>
      <c r="AK1022" s="94"/>
      <c r="AL1022" s="94"/>
      <c r="AM1022" s="94"/>
      <c r="AN1022" s="94"/>
      <c r="AO1022" s="94"/>
      <c r="AP1022" s="94"/>
      <c r="AQ1022" s="94"/>
      <c r="AR1022" s="94"/>
      <c r="AS1022" s="94"/>
      <c r="AT1022" s="94"/>
      <c r="AU1022" s="94"/>
      <c r="AV1022" s="94"/>
      <c r="AW1022" s="94"/>
      <c r="AX1022" s="94"/>
      <c r="AY1022" s="94"/>
      <c r="AZ1022" s="94"/>
      <c r="BA1022" s="94"/>
      <c r="BB1022" s="94"/>
      <c r="BC1022" s="94"/>
      <c r="BD1022" s="94"/>
      <c r="BE1022" s="94"/>
      <c r="BF1022" s="94"/>
      <c r="BG1022" s="94"/>
      <c r="BH1022" s="94"/>
      <c r="BI1022" s="94"/>
      <c r="BJ1022" s="94"/>
      <c r="BK1022" s="94"/>
      <c r="BL1022" s="94"/>
      <c r="BM1022" s="94"/>
      <c r="BN1022" s="94"/>
      <c r="BO1022" s="94"/>
      <c r="BP1022" s="94"/>
      <c r="BQ1022" s="94"/>
      <c r="BR1022" s="94"/>
      <c r="BS1022" s="94"/>
      <c r="BT1022" s="94"/>
      <c r="BU1022" s="94"/>
    </row>
    <row r="1023" spans="2:73" x14ac:dyDescent="0.2">
      <c r="B1023" s="94"/>
      <c r="C1023" s="94"/>
      <c r="D1023" s="94"/>
      <c r="E1023" s="94"/>
      <c r="F1023" s="94"/>
      <c r="G1023" s="94"/>
      <c r="H1023" s="94"/>
      <c r="I1023" s="94"/>
      <c r="J1023" s="94"/>
      <c r="K1023" s="94"/>
      <c r="L1023" s="94"/>
      <c r="M1023" s="94"/>
      <c r="N1023" s="94"/>
      <c r="O1023" s="94"/>
      <c r="P1023" s="94"/>
      <c r="Q1023" s="94"/>
      <c r="R1023" s="94"/>
      <c r="S1023" s="94"/>
      <c r="T1023" s="94"/>
      <c r="U1023" s="94"/>
      <c r="V1023" s="94"/>
      <c r="W1023" s="94"/>
      <c r="X1023" s="94"/>
      <c r="Y1023" s="94"/>
      <c r="Z1023" s="94"/>
      <c r="AA1023" s="94"/>
      <c r="AB1023" s="94"/>
      <c r="AC1023" s="94"/>
      <c r="AD1023" s="94"/>
      <c r="AE1023" s="94"/>
      <c r="AF1023" s="94"/>
      <c r="AG1023" s="94"/>
      <c r="AH1023" s="94"/>
      <c r="AI1023" s="94"/>
      <c r="AJ1023" s="94"/>
      <c r="AK1023" s="94"/>
      <c r="AL1023" s="94"/>
      <c r="AM1023" s="94"/>
      <c r="AN1023" s="94"/>
      <c r="AO1023" s="94"/>
      <c r="AP1023" s="94"/>
      <c r="AQ1023" s="94"/>
      <c r="AR1023" s="94"/>
      <c r="AS1023" s="94"/>
      <c r="AT1023" s="94"/>
      <c r="AU1023" s="94"/>
      <c r="AV1023" s="94"/>
      <c r="AW1023" s="94"/>
      <c r="AX1023" s="94"/>
      <c r="AY1023" s="94"/>
      <c r="AZ1023" s="94"/>
      <c r="BA1023" s="94"/>
      <c r="BB1023" s="94"/>
      <c r="BC1023" s="94"/>
      <c r="BD1023" s="94"/>
      <c r="BE1023" s="94"/>
      <c r="BF1023" s="94"/>
      <c r="BG1023" s="94"/>
      <c r="BH1023" s="94"/>
      <c r="BI1023" s="94"/>
      <c r="BJ1023" s="94"/>
      <c r="BK1023" s="94"/>
      <c r="BL1023" s="94"/>
      <c r="BM1023" s="94"/>
      <c r="BN1023" s="94"/>
      <c r="BO1023" s="94"/>
      <c r="BP1023" s="94"/>
      <c r="BQ1023" s="94"/>
      <c r="BR1023" s="94"/>
      <c r="BS1023" s="94"/>
      <c r="BT1023" s="94"/>
      <c r="BU1023" s="94"/>
    </row>
    <row r="1024" spans="2:73" x14ac:dyDescent="0.2">
      <c r="B1024" s="94"/>
      <c r="C1024" s="94"/>
      <c r="D1024" s="94"/>
      <c r="E1024" s="94"/>
      <c r="F1024" s="94"/>
      <c r="G1024" s="94"/>
      <c r="H1024" s="94"/>
      <c r="I1024" s="94"/>
      <c r="J1024" s="94"/>
      <c r="K1024" s="94"/>
      <c r="L1024" s="94"/>
      <c r="M1024" s="94"/>
      <c r="N1024" s="94"/>
      <c r="O1024" s="94"/>
      <c r="P1024" s="94"/>
      <c r="Q1024" s="94"/>
      <c r="R1024" s="94"/>
      <c r="S1024" s="94"/>
      <c r="T1024" s="94"/>
      <c r="U1024" s="94"/>
      <c r="V1024" s="94"/>
      <c r="W1024" s="94"/>
      <c r="X1024" s="94"/>
      <c r="Y1024" s="94"/>
      <c r="Z1024" s="94"/>
      <c r="AA1024" s="94"/>
      <c r="AB1024" s="94"/>
      <c r="AC1024" s="94"/>
      <c r="AD1024" s="94"/>
      <c r="AE1024" s="94"/>
      <c r="AF1024" s="94"/>
      <c r="AG1024" s="94"/>
      <c r="AH1024" s="94"/>
      <c r="AI1024" s="94"/>
      <c r="AJ1024" s="94"/>
      <c r="AK1024" s="94"/>
      <c r="AL1024" s="94"/>
      <c r="AM1024" s="94"/>
      <c r="AN1024" s="94"/>
      <c r="AO1024" s="94"/>
      <c r="AP1024" s="94"/>
      <c r="AQ1024" s="94"/>
      <c r="AR1024" s="94"/>
      <c r="AS1024" s="94"/>
      <c r="AT1024" s="94"/>
      <c r="AU1024" s="94"/>
      <c r="AV1024" s="94"/>
      <c r="AW1024" s="94"/>
      <c r="AX1024" s="94"/>
      <c r="AY1024" s="94"/>
      <c r="AZ1024" s="94"/>
      <c r="BA1024" s="94"/>
      <c r="BB1024" s="94"/>
      <c r="BC1024" s="94"/>
      <c r="BD1024" s="94"/>
      <c r="BE1024" s="94"/>
      <c r="BF1024" s="94"/>
      <c r="BG1024" s="94"/>
      <c r="BH1024" s="94"/>
      <c r="BI1024" s="94"/>
      <c r="BJ1024" s="94"/>
      <c r="BK1024" s="94"/>
      <c r="BL1024" s="94"/>
      <c r="BM1024" s="94"/>
      <c r="BN1024" s="94"/>
      <c r="BO1024" s="94"/>
      <c r="BP1024" s="94"/>
      <c r="BQ1024" s="94"/>
      <c r="BR1024" s="94"/>
      <c r="BS1024" s="94"/>
      <c r="BT1024" s="94"/>
      <c r="BU1024" s="94"/>
    </row>
    <row r="1025" spans="2:73" x14ac:dyDescent="0.2">
      <c r="B1025" s="94"/>
      <c r="C1025" s="94"/>
      <c r="D1025" s="94"/>
      <c r="E1025" s="94"/>
      <c r="F1025" s="94"/>
      <c r="G1025" s="94"/>
      <c r="H1025" s="94"/>
      <c r="I1025" s="94"/>
      <c r="J1025" s="94"/>
      <c r="K1025" s="94"/>
      <c r="L1025" s="94"/>
      <c r="M1025" s="94"/>
      <c r="N1025" s="94"/>
      <c r="O1025" s="94"/>
      <c r="P1025" s="94"/>
      <c r="Q1025" s="94"/>
      <c r="R1025" s="94"/>
      <c r="S1025" s="94"/>
      <c r="T1025" s="94"/>
      <c r="U1025" s="94"/>
      <c r="V1025" s="94"/>
      <c r="W1025" s="94"/>
      <c r="X1025" s="94"/>
      <c r="Y1025" s="94"/>
      <c r="Z1025" s="94"/>
      <c r="AA1025" s="94"/>
      <c r="AB1025" s="94"/>
      <c r="AC1025" s="94"/>
      <c r="AD1025" s="94"/>
      <c r="AE1025" s="94"/>
      <c r="AF1025" s="94"/>
      <c r="AG1025" s="94"/>
      <c r="AH1025" s="94"/>
      <c r="AI1025" s="94"/>
      <c r="AJ1025" s="94"/>
      <c r="AK1025" s="94"/>
      <c r="AL1025" s="94"/>
      <c r="AM1025" s="94"/>
      <c r="AN1025" s="94"/>
      <c r="AO1025" s="94"/>
      <c r="AP1025" s="94"/>
      <c r="AQ1025" s="94"/>
      <c r="AR1025" s="94"/>
      <c r="AS1025" s="94"/>
      <c r="AT1025" s="94"/>
      <c r="AU1025" s="94"/>
      <c r="AV1025" s="94"/>
      <c r="AW1025" s="94"/>
      <c r="AX1025" s="94"/>
      <c r="AY1025" s="94"/>
      <c r="AZ1025" s="94"/>
      <c r="BA1025" s="94"/>
      <c r="BB1025" s="94"/>
      <c r="BC1025" s="94"/>
      <c r="BD1025" s="94"/>
      <c r="BE1025" s="94"/>
      <c r="BF1025" s="94"/>
      <c r="BG1025" s="94"/>
      <c r="BH1025" s="94"/>
      <c r="BI1025" s="94"/>
      <c r="BJ1025" s="94"/>
      <c r="BK1025" s="94"/>
      <c r="BL1025" s="94"/>
      <c r="BM1025" s="94"/>
      <c r="BN1025" s="94"/>
      <c r="BO1025" s="94"/>
      <c r="BP1025" s="94"/>
      <c r="BQ1025" s="94"/>
      <c r="BR1025" s="94"/>
      <c r="BS1025" s="94"/>
      <c r="BT1025" s="94"/>
      <c r="BU1025" s="94"/>
    </row>
    <row r="1026" spans="2:73" x14ac:dyDescent="0.2">
      <c r="B1026" s="94"/>
      <c r="C1026" s="94"/>
      <c r="D1026" s="94"/>
      <c r="E1026" s="94"/>
      <c r="F1026" s="94"/>
      <c r="G1026" s="94"/>
      <c r="H1026" s="94"/>
      <c r="I1026" s="94"/>
      <c r="J1026" s="94"/>
      <c r="K1026" s="94"/>
      <c r="L1026" s="94"/>
      <c r="M1026" s="94"/>
      <c r="N1026" s="94"/>
      <c r="O1026" s="94"/>
      <c r="P1026" s="94"/>
      <c r="Q1026" s="94"/>
      <c r="R1026" s="94"/>
      <c r="S1026" s="94"/>
      <c r="T1026" s="94"/>
      <c r="U1026" s="94"/>
      <c r="V1026" s="94"/>
      <c r="W1026" s="94"/>
      <c r="X1026" s="94"/>
      <c r="Y1026" s="94"/>
      <c r="Z1026" s="94"/>
      <c r="AA1026" s="94"/>
      <c r="AB1026" s="94"/>
      <c r="AC1026" s="94"/>
      <c r="AD1026" s="94"/>
      <c r="AE1026" s="94"/>
      <c r="AF1026" s="94"/>
      <c r="AG1026" s="94"/>
      <c r="AH1026" s="94"/>
      <c r="AI1026" s="94"/>
      <c r="AJ1026" s="94"/>
      <c r="AK1026" s="94"/>
      <c r="AL1026" s="94"/>
      <c r="AM1026" s="94"/>
      <c r="AN1026" s="94"/>
      <c r="AO1026" s="94"/>
      <c r="AP1026" s="94"/>
      <c r="AQ1026" s="94"/>
      <c r="AR1026" s="94"/>
      <c r="AS1026" s="94"/>
      <c r="AT1026" s="94"/>
      <c r="AU1026" s="94"/>
      <c r="AV1026" s="94"/>
      <c r="AW1026" s="94"/>
      <c r="AX1026" s="94"/>
      <c r="AY1026" s="94"/>
      <c r="AZ1026" s="94"/>
      <c r="BA1026" s="94"/>
      <c r="BB1026" s="94"/>
      <c r="BC1026" s="94"/>
      <c r="BD1026" s="94"/>
      <c r="BE1026" s="94"/>
      <c r="BF1026" s="94"/>
      <c r="BG1026" s="94"/>
      <c r="BH1026" s="94"/>
      <c r="BI1026" s="94"/>
      <c r="BJ1026" s="94"/>
      <c r="BK1026" s="94"/>
      <c r="BL1026" s="94"/>
      <c r="BM1026" s="94"/>
      <c r="BN1026" s="94"/>
      <c r="BO1026" s="94"/>
      <c r="BP1026" s="94"/>
      <c r="BQ1026" s="94"/>
      <c r="BR1026" s="94"/>
      <c r="BS1026" s="94"/>
      <c r="BT1026" s="94"/>
      <c r="BU1026" s="94"/>
    </row>
    <row r="1027" spans="2:73" x14ac:dyDescent="0.2">
      <c r="B1027" s="94"/>
      <c r="C1027" s="94"/>
      <c r="D1027" s="94"/>
      <c r="E1027" s="94"/>
      <c r="F1027" s="94"/>
      <c r="G1027" s="94"/>
      <c r="H1027" s="94"/>
      <c r="I1027" s="94"/>
      <c r="J1027" s="94"/>
      <c r="K1027" s="94"/>
      <c r="L1027" s="94"/>
      <c r="M1027" s="94"/>
      <c r="N1027" s="94"/>
      <c r="O1027" s="94"/>
      <c r="P1027" s="94"/>
      <c r="Q1027" s="94"/>
      <c r="R1027" s="94"/>
      <c r="S1027" s="94"/>
      <c r="T1027" s="94"/>
      <c r="U1027" s="94"/>
      <c r="V1027" s="94"/>
      <c r="W1027" s="94"/>
      <c r="X1027" s="94"/>
      <c r="Y1027" s="94"/>
      <c r="Z1027" s="94"/>
      <c r="AA1027" s="94"/>
      <c r="AB1027" s="94"/>
      <c r="AC1027" s="94"/>
      <c r="AD1027" s="94"/>
      <c r="AE1027" s="94"/>
      <c r="AF1027" s="94"/>
      <c r="AG1027" s="94"/>
      <c r="AH1027" s="94"/>
      <c r="AI1027" s="94"/>
      <c r="AJ1027" s="94"/>
      <c r="AK1027" s="94"/>
      <c r="AL1027" s="94"/>
      <c r="AM1027" s="94"/>
      <c r="AN1027" s="94"/>
      <c r="AO1027" s="94"/>
      <c r="AP1027" s="94"/>
      <c r="AQ1027" s="94"/>
      <c r="AR1027" s="94"/>
      <c r="AS1027" s="94"/>
      <c r="AT1027" s="94"/>
      <c r="AU1027" s="94"/>
      <c r="AV1027" s="94"/>
      <c r="AW1027" s="94"/>
      <c r="AX1027" s="94"/>
      <c r="AY1027" s="94"/>
      <c r="AZ1027" s="94"/>
      <c r="BA1027" s="94"/>
      <c r="BB1027" s="94"/>
      <c r="BC1027" s="94"/>
      <c r="BD1027" s="94"/>
      <c r="BE1027" s="94"/>
      <c r="BF1027" s="94"/>
      <c r="BG1027" s="94"/>
      <c r="BH1027" s="94"/>
      <c r="BI1027" s="94"/>
      <c r="BJ1027" s="94"/>
      <c r="BK1027" s="94"/>
      <c r="BL1027" s="94"/>
      <c r="BM1027" s="94"/>
      <c r="BN1027" s="94"/>
      <c r="BO1027" s="94"/>
      <c r="BP1027" s="94"/>
      <c r="BQ1027" s="94"/>
      <c r="BR1027" s="94"/>
      <c r="BS1027" s="94"/>
      <c r="BT1027" s="94"/>
      <c r="BU1027" s="94"/>
    </row>
    <row r="1028" spans="2:73" x14ac:dyDescent="0.2">
      <c r="B1028" s="94"/>
      <c r="C1028" s="94"/>
      <c r="D1028" s="94"/>
      <c r="E1028" s="94"/>
      <c r="F1028" s="94"/>
      <c r="G1028" s="94"/>
      <c r="H1028" s="94"/>
      <c r="I1028" s="94"/>
      <c r="J1028" s="94"/>
      <c r="K1028" s="94"/>
      <c r="L1028" s="94"/>
      <c r="M1028" s="94"/>
      <c r="N1028" s="94"/>
      <c r="O1028" s="94"/>
      <c r="P1028" s="94"/>
      <c r="Q1028" s="94"/>
      <c r="R1028" s="94"/>
      <c r="S1028" s="94"/>
      <c r="T1028" s="94"/>
      <c r="U1028" s="94"/>
      <c r="V1028" s="94"/>
      <c r="W1028" s="94"/>
      <c r="X1028" s="94"/>
      <c r="Y1028" s="94"/>
      <c r="Z1028" s="94"/>
      <c r="AA1028" s="94"/>
      <c r="AB1028" s="94"/>
      <c r="AC1028" s="94"/>
      <c r="AD1028" s="94"/>
      <c r="AE1028" s="94"/>
      <c r="AF1028" s="94"/>
      <c r="AG1028" s="94"/>
      <c r="AH1028" s="94"/>
      <c r="AI1028" s="94"/>
      <c r="AJ1028" s="94"/>
      <c r="AK1028" s="94"/>
      <c r="AL1028" s="94"/>
      <c r="AM1028" s="94"/>
      <c r="AN1028" s="94"/>
      <c r="AO1028" s="94"/>
      <c r="AP1028" s="94"/>
      <c r="AQ1028" s="94"/>
      <c r="AR1028" s="94"/>
      <c r="AS1028" s="94"/>
      <c r="AT1028" s="94"/>
      <c r="AU1028" s="94"/>
      <c r="AV1028" s="94"/>
      <c r="AW1028" s="94"/>
      <c r="AX1028" s="94"/>
      <c r="AY1028" s="94"/>
      <c r="AZ1028" s="94"/>
      <c r="BA1028" s="94"/>
      <c r="BB1028" s="94"/>
      <c r="BC1028" s="94"/>
      <c r="BD1028" s="94"/>
      <c r="BE1028" s="94"/>
      <c r="BF1028" s="94"/>
      <c r="BG1028" s="94"/>
      <c r="BH1028" s="94"/>
      <c r="BI1028" s="94"/>
      <c r="BJ1028" s="94"/>
      <c r="BK1028" s="94"/>
      <c r="BL1028" s="94"/>
      <c r="BM1028" s="94"/>
      <c r="BN1028" s="94"/>
      <c r="BO1028" s="94"/>
      <c r="BP1028" s="94"/>
      <c r="BQ1028" s="94"/>
      <c r="BR1028" s="94"/>
      <c r="BS1028" s="94"/>
      <c r="BT1028" s="94"/>
      <c r="BU1028" s="94"/>
    </row>
    <row r="1029" spans="2:73" x14ac:dyDescent="0.2">
      <c r="B1029" s="94"/>
      <c r="C1029" s="94"/>
      <c r="D1029" s="94"/>
      <c r="E1029" s="94"/>
      <c r="F1029" s="94"/>
      <c r="G1029" s="94"/>
      <c r="H1029" s="94"/>
      <c r="I1029" s="94"/>
      <c r="J1029" s="94"/>
      <c r="K1029" s="94"/>
      <c r="L1029" s="94"/>
      <c r="M1029" s="94"/>
      <c r="N1029" s="94"/>
      <c r="O1029" s="94"/>
      <c r="P1029" s="94"/>
      <c r="Q1029" s="94"/>
      <c r="R1029" s="94"/>
      <c r="S1029" s="94"/>
      <c r="T1029" s="94"/>
      <c r="U1029" s="94"/>
      <c r="V1029" s="94"/>
      <c r="W1029" s="94"/>
      <c r="X1029" s="94"/>
      <c r="Y1029" s="94"/>
      <c r="Z1029" s="94"/>
      <c r="AA1029" s="94"/>
      <c r="AB1029" s="94"/>
      <c r="AC1029" s="94"/>
      <c r="AD1029" s="94"/>
      <c r="AE1029" s="94"/>
      <c r="AF1029" s="94"/>
      <c r="AG1029" s="94"/>
      <c r="AH1029" s="94"/>
      <c r="AI1029" s="94"/>
      <c r="AJ1029" s="94"/>
      <c r="AK1029" s="94"/>
      <c r="AL1029" s="94"/>
      <c r="AM1029" s="94"/>
      <c r="AN1029" s="94"/>
      <c r="AO1029" s="94"/>
      <c r="AP1029" s="94"/>
      <c r="AQ1029" s="94"/>
      <c r="AR1029" s="94"/>
      <c r="AS1029" s="94"/>
      <c r="AT1029" s="94"/>
      <c r="AU1029" s="94"/>
      <c r="AV1029" s="94"/>
      <c r="AW1029" s="94"/>
      <c r="AX1029" s="94"/>
      <c r="AY1029" s="94"/>
      <c r="AZ1029" s="94"/>
      <c r="BA1029" s="94"/>
      <c r="BB1029" s="94"/>
      <c r="BC1029" s="94"/>
      <c r="BD1029" s="94"/>
      <c r="BE1029" s="94"/>
      <c r="BF1029" s="94"/>
      <c r="BG1029" s="94"/>
      <c r="BH1029" s="94"/>
      <c r="BI1029" s="94"/>
      <c r="BJ1029" s="94"/>
      <c r="BK1029" s="94"/>
      <c r="BL1029" s="94"/>
      <c r="BM1029" s="94"/>
      <c r="BN1029" s="94"/>
      <c r="BO1029" s="94"/>
      <c r="BP1029" s="94"/>
      <c r="BQ1029" s="94"/>
      <c r="BR1029" s="94"/>
      <c r="BS1029" s="94"/>
      <c r="BT1029" s="94"/>
      <c r="BU1029" s="94"/>
    </row>
    <row r="1030" spans="2:73" x14ac:dyDescent="0.2">
      <c r="B1030" s="94"/>
      <c r="C1030" s="94"/>
      <c r="D1030" s="94"/>
      <c r="E1030" s="94"/>
      <c r="F1030" s="94"/>
      <c r="G1030" s="94"/>
      <c r="H1030" s="94"/>
      <c r="I1030" s="94"/>
      <c r="J1030" s="94"/>
      <c r="K1030" s="94"/>
      <c r="L1030" s="94"/>
      <c r="M1030" s="94"/>
      <c r="N1030" s="94"/>
      <c r="O1030" s="94"/>
      <c r="P1030" s="94"/>
      <c r="Q1030" s="94"/>
      <c r="R1030" s="94"/>
      <c r="S1030" s="94"/>
      <c r="T1030" s="94"/>
      <c r="U1030" s="94"/>
      <c r="V1030" s="94"/>
      <c r="W1030" s="94"/>
      <c r="X1030" s="94"/>
      <c r="Y1030" s="94"/>
      <c r="Z1030" s="94"/>
      <c r="AA1030" s="94"/>
      <c r="AB1030" s="94"/>
      <c r="AC1030" s="94"/>
      <c r="AD1030" s="94"/>
      <c r="AE1030" s="94"/>
      <c r="AF1030" s="94"/>
      <c r="AG1030" s="94"/>
      <c r="AH1030" s="94"/>
      <c r="AI1030" s="94"/>
      <c r="AJ1030" s="94"/>
      <c r="AK1030" s="94"/>
      <c r="AL1030" s="94"/>
      <c r="AM1030" s="94"/>
      <c r="AN1030" s="94"/>
      <c r="AO1030" s="94"/>
      <c r="AP1030" s="94"/>
      <c r="AQ1030" s="94"/>
      <c r="AR1030" s="94"/>
      <c r="AS1030" s="94"/>
      <c r="AT1030" s="94"/>
      <c r="AU1030" s="94"/>
      <c r="AV1030" s="94"/>
      <c r="AW1030" s="94"/>
      <c r="AX1030" s="94"/>
      <c r="AY1030" s="94"/>
      <c r="AZ1030" s="94"/>
      <c r="BA1030" s="94"/>
      <c r="BB1030" s="94"/>
      <c r="BC1030" s="94"/>
      <c r="BD1030" s="94"/>
      <c r="BE1030" s="94"/>
      <c r="BF1030" s="94"/>
      <c r="BG1030" s="94"/>
      <c r="BH1030" s="94"/>
      <c r="BI1030" s="94"/>
      <c r="BJ1030" s="94"/>
      <c r="BK1030" s="94"/>
      <c r="BL1030" s="94"/>
      <c r="BM1030" s="94"/>
      <c r="BN1030" s="94"/>
      <c r="BO1030" s="94"/>
      <c r="BP1030" s="94"/>
      <c r="BQ1030" s="94"/>
      <c r="BR1030" s="94"/>
      <c r="BS1030" s="94"/>
      <c r="BT1030" s="94"/>
      <c r="BU1030" s="94"/>
    </row>
    <row r="1031" spans="2:73" x14ac:dyDescent="0.2">
      <c r="B1031" s="94"/>
      <c r="C1031" s="94"/>
      <c r="D1031" s="94"/>
      <c r="E1031" s="94"/>
      <c r="F1031" s="94"/>
      <c r="G1031" s="94"/>
      <c r="H1031" s="94"/>
      <c r="I1031" s="94"/>
      <c r="J1031" s="94"/>
      <c r="K1031" s="94"/>
      <c r="L1031" s="94"/>
      <c r="M1031" s="94"/>
      <c r="N1031" s="94"/>
      <c r="O1031" s="94"/>
      <c r="P1031" s="94"/>
      <c r="Q1031" s="94"/>
      <c r="R1031" s="94"/>
      <c r="S1031" s="94"/>
      <c r="T1031" s="94"/>
      <c r="U1031" s="94"/>
      <c r="V1031" s="94"/>
      <c r="W1031" s="94"/>
      <c r="X1031" s="94"/>
      <c r="Y1031" s="94"/>
      <c r="Z1031" s="94"/>
      <c r="AA1031" s="94"/>
      <c r="AB1031" s="94"/>
      <c r="AC1031" s="94"/>
      <c r="AD1031" s="94"/>
      <c r="AE1031" s="94"/>
      <c r="AF1031" s="94"/>
      <c r="AG1031" s="94"/>
      <c r="AH1031" s="94"/>
      <c r="AI1031" s="94"/>
      <c r="AJ1031" s="94"/>
      <c r="AK1031" s="94"/>
      <c r="AL1031" s="94"/>
      <c r="AM1031" s="94"/>
      <c r="AN1031" s="94"/>
      <c r="AO1031" s="94"/>
      <c r="AP1031" s="94"/>
      <c r="AQ1031" s="94"/>
      <c r="AR1031" s="94"/>
      <c r="AS1031" s="94"/>
      <c r="AT1031" s="94"/>
      <c r="AU1031" s="94"/>
      <c r="AV1031" s="94"/>
      <c r="AW1031" s="94"/>
      <c r="AX1031" s="94"/>
      <c r="AY1031" s="94"/>
      <c r="AZ1031" s="94"/>
      <c r="BA1031" s="94"/>
      <c r="BB1031" s="94"/>
      <c r="BC1031" s="94"/>
      <c r="BD1031" s="94"/>
      <c r="BE1031" s="94"/>
      <c r="BF1031" s="94"/>
      <c r="BG1031" s="94"/>
      <c r="BH1031" s="94"/>
      <c r="BI1031" s="94"/>
      <c r="BJ1031" s="94"/>
      <c r="BK1031" s="94"/>
      <c r="BL1031" s="94"/>
      <c r="BM1031" s="94"/>
      <c r="BN1031" s="94"/>
      <c r="BO1031" s="94"/>
      <c r="BP1031" s="94"/>
      <c r="BQ1031" s="94"/>
      <c r="BR1031" s="94"/>
      <c r="BS1031" s="94"/>
      <c r="BT1031" s="94"/>
      <c r="BU1031" s="94"/>
    </row>
    <row r="1032" spans="2:73" x14ac:dyDescent="0.2">
      <c r="B1032" s="94"/>
      <c r="C1032" s="94"/>
      <c r="D1032" s="94"/>
      <c r="E1032" s="94"/>
      <c r="F1032" s="94"/>
      <c r="G1032" s="94"/>
      <c r="H1032" s="94"/>
      <c r="I1032" s="94"/>
      <c r="J1032" s="94"/>
      <c r="K1032" s="94"/>
      <c r="L1032" s="94"/>
      <c r="M1032" s="94"/>
      <c r="N1032" s="94"/>
      <c r="O1032" s="94"/>
      <c r="P1032" s="94"/>
      <c r="Q1032" s="94"/>
      <c r="R1032" s="94"/>
      <c r="S1032" s="94"/>
      <c r="T1032" s="94"/>
      <c r="U1032" s="94"/>
      <c r="V1032" s="94"/>
      <c r="W1032" s="94"/>
      <c r="X1032" s="94"/>
      <c r="Y1032" s="94"/>
      <c r="Z1032" s="94"/>
      <c r="AA1032" s="94"/>
      <c r="AB1032" s="94"/>
      <c r="AC1032" s="94"/>
      <c r="AD1032" s="94"/>
      <c r="AE1032" s="94"/>
      <c r="AF1032" s="94"/>
      <c r="AG1032" s="94"/>
      <c r="AH1032" s="94"/>
      <c r="AI1032" s="94"/>
      <c r="AJ1032" s="94"/>
      <c r="AK1032" s="94"/>
      <c r="AL1032" s="94"/>
      <c r="AM1032" s="94"/>
      <c r="AN1032" s="94"/>
      <c r="AO1032" s="94"/>
      <c r="AP1032" s="94"/>
      <c r="AQ1032" s="94"/>
      <c r="AR1032" s="94"/>
      <c r="AS1032" s="94"/>
      <c r="AT1032" s="94"/>
      <c r="AU1032" s="94"/>
      <c r="AV1032" s="94"/>
      <c r="AW1032" s="94"/>
      <c r="AX1032" s="94"/>
      <c r="AY1032" s="94"/>
      <c r="AZ1032" s="94"/>
      <c r="BA1032" s="94"/>
      <c r="BB1032" s="94"/>
      <c r="BC1032" s="94"/>
      <c r="BD1032" s="94"/>
      <c r="BE1032" s="94"/>
      <c r="BF1032" s="94"/>
      <c r="BG1032" s="94"/>
      <c r="BH1032" s="94"/>
      <c r="BI1032" s="94"/>
      <c r="BJ1032" s="94"/>
      <c r="BK1032" s="94"/>
      <c r="BL1032" s="94"/>
      <c r="BM1032" s="94"/>
      <c r="BN1032" s="94"/>
      <c r="BO1032" s="94"/>
      <c r="BP1032" s="94"/>
      <c r="BQ1032" s="94"/>
      <c r="BR1032" s="94"/>
      <c r="BS1032" s="94"/>
      <c r="BT1032" s="94"/>
      <c r="BU1032" s="94"/>
    </row>
    <row r="1033" spans="2:73" x14ac:dyDescent="0.2">
      <c r="B1033" s="94"/>
      <c r="C1033" s="94"/>
      <c r="D1033" s="94"/>
      <c r="E1033" s="94"/>
      <c r="F1033" s="94"/>
      <c r="G1033" s="94"/>
      <c r="H1033" s="94"/>
      <c r="I1033" s="94"/>
      <c r="J1033" s="94"/>
      <c r="K1033" s="94"/>
      <c r="L1033" s="94"/>
      <c r="M1033" s="94"/>
      <c r="N1033" s="94"/>
      <c r="O1033" s="94"/>
      <c r="P1033" s="94"/>
      <c r="Q1033" s="94"/>
      <c r="R1033" s="94"/>
      <c r="S1033" s="94"/>
      <c r="T1033" s="94"/>
      <c r="U1033" s="94"/>
      <c r="V1033" s="94"/>
      <c r="W1033" s="94"/>
      <c r="X1033" s="94"/>
      <c r="Y1033" s="94"/>
      <c r="Z1033" s="94"/>
      <c r="AA1033" s="94"/>
      <c r="AB1033" s="94"/>
      <c r="AC1033" s="94"/>
      <c r="AD1033" s="94"/>
      <c r="AE1033" s="94"/>
      <c r="AF1033" s="94"/>
      <c r="AG1033" s="94"/>
      <c r="AH1033" s="94"/>
      <c r="AI1033" s="94"/>
      <c r="AJ1033" s="94"/>
      <c r="AK1033" s="94"/>
      <c r="AL1033" s="94"/>
      <c r="AM1033" s="94"/>
      <c r="AN1033" s="94"/>
      <c r="AO1033" s="94"/>
      <c r="AP1033" s="94"/>
      <c r="AQ1033" s="94"/>
      <c r="AR1033" s="94"/>
      <c r="AS1033" s="94"/>
      <c r="AT1033" s="94"/>
      <c r="AU1033" s="94"/>
      <c r="AV1033" s="94"/>
      <c r="AW1033" s="94"/>
      <c r="AX1033" s="94"/>
      <c r="AY1033" s="94"/>
      <c r="AZ1033" s="94"/>
      <c r="BA1033" s="94"/>
      <c r="BB1033" s="94"/>
      <c r="BC1033" s="94"/>
      <c r="BD1033" s="94"/>
      <c r="BE1033" s="94"/>
      <c r="BF1033" s="94"/>
      <c r="BG1033" s="94"/>
      <c r="BH1033" s="94"/>
      <c r="BI1033" s="94"/>
      <c r="BJ1033" s="94"/>
      <c r="BK1033" s="94"/>
      <c r="BL1033" s="94"/>
      <c r="BM1033" s="94"/>
      <c r="BN1033" s="94"/>
      <c r="BO1033" s="94"/>
      <c r="BP1033" s="94"/>
      <c r="BQ1033" s="94"/>
      <c r="BR1033" s="94"/>
      <c r="BS1033" s="94"/>
      <c r="BT1033" s="94"/>
      <c r="BU1033" s="94"/>
    </row>
    <row r="1034" spans="2:73" x14ac:dyDescent="0.2">
      <c r="B1034" s="94"/>
      <c r="C1034" s="94"/>
      <c r="D1034" s="94"/>
      <c r="E1034" s="94"/>
      <c r="F1034" s="94"/>
      <c r="G1034" s="94"/>
      <c r="H1034" s="94"/>
      <c r="I1034" s="94"/>
      <c r="J1034" s="94"/>
      <c r="K1034" s="94"/>
      <c r="L1034" s="94"/>
      <c r="M1034" s="94"/>
      <c r="N1034" s="94"/>
      <c r="O1034" s="94"/>
      <c r="P1034" s="94"/>
      <c r="Q1034" s="94"/>
      <c r="R1034" s="94"/>
      <c r="S1034" s="94"/>
      <c r="T1034" s="94"/>
      <c r="U1034" s="94"/>
      <c r="V1034" s="94"/>
      <c r="W1034" s="94"/>
      <c r="X1034" s="94"/>
      <c r="Y1034" s="94"/>
      <c r="Z1034" s="94"/>
      <c r="AA1034" s="94"/>
      <c r="AB1034" s="94"/>
      <c r="AC1034" s="94"/>
      <c r="AD1034" s="94"/>
      <c r="AE1034" s="94"/>
      <c r="AF1034" s="94"/>
      <c r="AG1034" s="94"/>
      <c r="AH1034" s="94"/>
      <c r="AI1034" s="94"/>
      <c r="AJ1034" s="94"/>
      <c r="AK1034" s="94"/>
      <c r="AL1034" s="94"/>
      <c r="AM1034" s="94"/>
      <c r="AN1034" s="94"/>
      <c r="AO1034" s="94"/>
      <c r="AP1034" s="94"/>
      <c r="AQ1034" s="94"/>
      <c r="AR1034" s="94"/>
      <c r="AS1034" s="94"/>
      <c r="AT1034" s="94"/>
      <c r="AU1034" s="94"/>
      <c r="AV1034" s="94"/>
      <c r="AW1034" s="94"/>
      <c r="AX1034" s="94"/>
      <c r="AY1034" s="94"/>
      <c r="AZ1034" s="94"/>
      <c r="BA1034" s="94"/>
      <c r="BB1034" s="94"/>
      <c r="BC1034" s="94"/>
      <c r="BD1034" s="94"/>
      <c r="BE1034" s="94"/>
      <c r="BF1034" s="94"/>
      <c r="BG1034" s="94"/>
      <c r="BH1034" s="94"/>
      <c r="BI1034" s="94"/>
      <c r="BJ1034" s="94"/>
      <c r="BK1034" s="94"/>
      <c r="BL1034" s="94"/>
      <c r="BM1034" s="94"/>
      <c r="BN1034" s="94"/>
      <c r="BO1034" s="94"/>
      <c r="BP1034" s="94"/>
      <c r="BQ1034" s="94"/>
      <c r="BR1034" s="94"/>
      <c r="BS1034" s="94"/>
      <c r="BT1034" s="94"/>
      <c r="BU1034" s="94"/>
    </row>
    <row r="1035" spans="2:73" x14ac:dyDescent="0.2">
      <c r="B1035" s="94"/>
      <c r="C1035" s="94"/>
      <c r="D1035" s="94"/>
      <c r="E1035" s="94"/>
      <c r="F1035" s="94"/>
      <c r="G1035" s="94"/>
      <c r="H1035" s="94"/>
      <c r="I1035" s="94"/>
      <c r="J1035" s="94"/>
      <c r="K1035" s="94"/>
      <c r="L1035" s="94"/>
      <c r="M1035" s="94"/>
      <c r="N1035" s="94"/>
      <c r="O1035" s="94"/>
      <c r="P1035" s="94"/>
      <c r="Q1035" s="94"/>
      <c r="R1035" s="94"/>
      <c r="S1035" s="94"/>
      <c r="T1035" s="94"/>
      <c r="U1035" s="94"/>
      <c r="V1035" s="94"/>
      <c r="W1035" s="94"/>
      <c r="X1035" s="94"/>
      <c r="Y1035" s="94"/>
      <c r="Z1035" s="94"/>
      <c r="AA1035" s="94"/>
      <c r="AB1035" s="94"/>
      <c r="AC1035" s="94"/>
      <c r="AD1035" s="94"/>
      <c r="AE1035" s="94"/>
      <c r="AF1035" s="94"/>
      <c r="AG1035" s="94"/>
      <c r="AH1035" s="94"/>
      <c r="AI1035" s="94"/>
      <c r="AJ1035" s="94"/>
      <c r="AK1035" s="94"/>
      <c r="AL1035" s="94"/>
      <c r="AM1035" s="94"/>
      <c r="AN1035" s="94"/>
      <c r="AO1035" s="94"/>
      <c r="AP1035" s="94"/>
      <c r="AQ1035" s="94"/>
      <c r="AR1035" s="94"/>
      <c r="AS1035" s="94"/>
      <c r="AT1035" s="94"/>
      <c r="AU1035" s="94"/>
      <c r="AV1035" s="94"/>
      <c r="AW1035" s="94"/>
      <c r="AX1035" s="94"/>
      <c r="AY1035" s="94"/>
      <c r="AZ1035" s="94"/>
      <c r="BA1035" s="94"/>
      <c r="BB1035" s="94"/>
      <c r="BC1035" s="94"/>
      <c r="BD1035" s="94"/>
      <c r="BE1035" s="94"/>
      <c r="BF1035" s="94"/>
      <c r="BG1035" s="94"/>
      <c r="BH1035" s="94"/>
      <c r="BI1035" s="94"/>
      <c r="BJ1035" s="94"/>
      <c r="BK1035" s="94"/>
      <c r="BL1035" s="94"/>
      <c r="BM1035" s="94"/>
      <c r="BN1035" s="94"/>
      <c r="BO1035" s="94"/>
      <c r="BP1035" s="94"/>
      <c r="BQ1035" s="94"/>
      <c r="BR1035" s="94"/>
      <c r="BS1035" s="94"/>
      <c r="BT1035" s="94"/>
      <c r="BU1035" s="94"/>
    </row>
    <row r="1036" spans="2:73" x14ac:dyDescent="0.2">
      <c r="B1036" s="94"/>
      <c r="C1036" s="94"/>
      <c r="D1036" s="94"/>
      <c r="E1036" s="94"/>
      <c r="F1036" s="94"/>
      <c r="G1036" s="94"/>
      <c r="H1036" s="94"/>
      <c r="I1036" s="94"/>
      <c r="J1036" s="94"/>
      <c r="K1036" s="94"/>
      <c r="L1036" s="94"/>
      <c r="M1036" s="94"/>
      <c r="N1036" s="94"/>
      <c r="O1036" s="94"/>
      <c r="P1036" s="94"/>
      <c r="Q1036" s="94"/>
      <c r="R1036" s="94"/>
      <c r="S1036" s="94"/>
      <c r="T1036" s="94"/>
      <c r="U1036" s="94"/>
      <c r="V1036" s="94"/>
      <c r="W1036" s="94"/>
      <c r="X1036" s="94"/>
      <c r="Y1036" s="94"/>
      <c r="Z1036" s="94"/>
      <c r="AA1036" s="94"/>
      <c r="AB1036" s="94"/>
      <c r="AC1036" s="94"/>
      <c r="AD1036" s="94"/>
      <c r="AE1036" s="94"/>
      <c r="AF1036" s="94"/>
      <c r="AG1036" s="94"/>
      <c r="AH1036" s="94"/>
      <c r="AI1036" s="94"/>
      <c r="AJ1036" s="94"/>
      <c r="AK1036" s="94"/>
      <c r="AL1036" s="94"/>
      <c r="AM1036" s="94"/>
      <c r="AN1036" s="94"/>
      <c r="AO1036" s="94"/>
      <c r="AP1036" s="94"/>
      <c r="AQ1036" s="94"/>
      <c r="AR1036" s="94"/>
      <c r="AS1036" s="94"/>
      <c r="AT1036" s="94"/>
      <c r="AU1036" s="94"/>
      <c r="AV1036" s="94"/>
      <c r="AW1036" s="94"/>
      <c r="AX1036" s="94"/>
      <c r="AY1036" s="94"/>
      <c r="AZ1036" s="94"/>
      <c r="BA1036" s="94"/>
      <c r="BB1036" s="94"/>
      <c r="BC1036" s="94"/>
      <c r="BD1036" s="94"/>
      <c r="BE1036" s="94"/>
      <c r="BF1036" s="94"/>
      <c r="BG1036" s="94"/>
      <c r="BH1036" s="94"/>
      <c r="BI1036" s="94"/>
      <c r="BJ1036" s="94"/>
      <c r="BK1036" s="94"/>
      <c r="BL1036" s="94"/>
      <c r="BM1036" s="94"/>
      <c r="BN1036" s="94"/>
      <c r="BO1036" s="94"/>
      <c r="BP1036" s="94"/>
      <c r="BQ1036" s="94"/>
      <c r="BR1036" s="94"/>
      <c r="BS1036" s="94"/>
      <c r="BT1036" s="94"/>
      <c r="BU1036" s="94"/>
    </row>
    <row r="1037" spans="2:73" x14ac:dyDescent="0.2">
      <c r="B1037" s="94"/>
      <c r="C1037" s="94"/>
      <c r="D1037" s="94"/>
      <c r="E1037" s="94"/>
      <c r="F1037" s="94"/>
      <c r="G1037" s="94"/>
      <c r="H1037" s="94"/>
      <c r="I1037" s="94"/>
      <c r="J1037" s="94"/>
      <c r="K1037" s="94"/>
      <c r="L1037" s="94"/>
      <c r="M1037" s="94"/>
      <c r="N1037" s="94"/>
      <c r="O1037" s="94"/>
      <c r="P1037" s="94"/>
      <c r="Q1037" s="94"/>
      <c r="R1037" s="94"/>
      <c r="S1037" s="94"/>
      <c r="T1037" s="94"/>
      <c r="U1037" s="94"/>
      <c r="V1037" s="94"/>
      <c r="W1037" s="94"/>
      <c r="X1037" s="94"/>
      <c r="Y1037" s="94"/>
      <c r="Z1037" s="94"/>
      <c r="AA1037" s="94"/>
      <c r="AB1037" s="94"/>
      <c r="AC1037" s="94"/>
      <c r="AD1037" s="94"/>
      <c r="AE1037" s="94"/>
      <c r="AF1037" s="94"/>
      <c r="AG1037" s="94"/>
      <c r="AH1037" s="94"/>
      <c r="AI1037" s="94"/>
      <c r="AJ1037" s="94"/>
      <c r="AK1037" s="94"/>
      <c r="AL1037" s="94"/>
      <c r="AM1037" s="94"/>
      <c r="AN1037" s="94"/>
      <c r="AO1037" s="94"/>
      <c r="AP1037" s="94"/>
      <c r="AQ1037" s="94"/>
      <c r="AR1037" s="94"/>
      <c r="AS1037" s="94"/>
      <c r="AT1037" s="94"/>
      <c r="AU1037" s="94"/>
      <c r="AV1037" s="94"/>
      <c r="AW1037" s="94"/>
      <c r="AX1037" s="94"/>
      <c r="AY1037" s="94"/>
      <c r="AZ1037" s="94"/>
      <c r="BA1037" s="94"/>
      <c r="BB1037" s="94"/>
      <c r="BC1037" s="94"/>
      <c r="BD1037" s="94"/>
      <c r="BE1037" s="94"/>
      <c r="BF1037" s="94"/>
      <c r="BG1037" s="94"/>
      <c r="BH1037" s="94"/>
      <c r="BI1037" s="94"/>
      <c r="BJ1037" s="94"/>
      <c r="BK1037" s="94"/>
      <c r="BL1037" s="94"/>
      <c r="BM1037" s="94"/>
      <c r="BN1037" s="94"/>
      <c r="BO1037" s="94"/>
      <c r="BP1037" s="94"/>
      <c r="BQ1037" s="94"/>
      <c r="BR1037" s="94"/>
      <c r="BS1037" s="94"/>
      <c r="BT1037" s="94"/>
      <c r="BU1037" s="94"/>
    </row>
    <row r="1038" spans="2:73" x14ac:dyDescent="0.2">
      <c r="B1038" s="94"/>
      <c r="C1038" s="94"/>
      <c r="D1038" s="94"/>
      <c r="E1038" s="94"/>
      <c r="F1038" s="94"/>
      <c r="G1038" s="94"/>
      <c r="H1038" s="94"/>
      <c r="I1038" s="94"/>
      <c r="J1038" s="94"/>
      <c r="K1038" s="94"/>
      <c r="L1038" s="94"/>
      <c r="M1038" s="94"/>
      <c r="N1038" s="94"/>
      <c r="O1038" s="94"/>
      <c r="P1038" s="94"/>
      <c r="Q1038" s="94"/>
      <c r="R1038" s="94"/>
      <c r="S1038" s="94"/>
      <c r="T1038" s="94"/>
      <c r="U1038" s="94"/>
      <c r="V1038" s="94"/>
      <c r="W1038" s="94"/>
      <c r="X1038" s="94"/>
      <c r="Y1038" s="94"/>
      <c r="Z1038" s="94"/>
      <c r="AA1038" s="94"/>
      <c r="AB1038" s="94"/>
      <c r="AC1038" s="94"/>
      <c r="AD1038" s="94"/>
      <c r="AE1038" s="94"/>
      <c r="AF1038" s="94"/>
      <c r="AG1038" s="94"/>
      <c r="AH1038" s="94"/>
      <c r="AI1038" s="94"/>
      <c r="AJ1038" s="94"/>
      <c r="AK1038" s="94"/>
      <c r="AL1038" s="94"/>
      <c r="AM1038" s="94"/>
      <c r="AN1038" s="94"/>
      <c r="AO1038" s="94"/>
      <c r="AP1038" s="94"/>
      <c r="AQ1038" s="94"/>
      <c r="AR1038" s="94"/>
      <c r="AS1038" s="94"/>
      <c r="AT1038" s="94"/>
      <c r="AU1038" s="94"/>
      <c r="AV1038" s="94"/>
      <c r="AW1038" s="94"/>
      <c r="AX1038" s="94"/>
      <c r="AY1038" s="94"/>
      <c r="AZ1038" s="94"/>
      <c r="BA1038" s="94"/>
      <c r="BB1038" s="94"/>
      <c r="BC1038" s="94"/>
      <c r="BD1038" s="94"/>
      <c r="BE1038" s="94"/>
      <c r="BF1038" s="94"/>
      <c r="BG1038" s="94"/>
      <c r="BH1038" s="94"/>
      <c r="BI1038" s="94"/>
      <c r="BJ1038" s="94"/>
      <c r="BK1038" s="94"/>
      <c r="BL1038" s="94"/>
      <c r="BM1038" s="94"/>
      <c r="BN1038" s="94"/>
      <c r="BO1038" s="94"/>
      <c r="BP1038" s="94"/>
      <c r="BQ1038" s="94"/>
      <c r="BR1038" s="94"/>
      <c r="BS1038" s="94"/>
      <c r="BT1038" s="94"/>
      <c r="BU1038" s="94"/>
    </row>
    <row r="1039" spans="2:73" x14ac:dyDescent="0.2">
      <c r="B1039" s="94"/>
      <c r="C1039" s="94"/>
      <c r="D1039" s="94"/>
      <c r="E1039" s="94"/>
      <c r="F1039" s="94"/>
      <c r="G1039" s="94"/>
      <c r="H1039" s="94"/>
      <c r="I1039" s="94"/>
      <c r="J1039" s="94"/>
      <c r="K1039" s="94"/>
      <c r="L1039" s="94"/>
      <c r="M1039" s="94"/>
      <c r="N1039" s="94"/>
      <c r="O1039" s="94"/>
      <c r="P1039" s="94"/>
      <c r="Q1039" s="94"/>
      <c r="R1039" s="94"/>
      <c r="S1039" s="94"/>
      <c r="T1039" s="94"/>
      <c r="U1039" s="94"/>
      <c r="V1039" s="94"/>
      <c r="W1039" s="94"/>
      <c r="X1039" s="94"/>
      <c r="Y1039" s="94"/>
      <c r="Z1039" s="94"/>
      <c r="AA1039" s="94"/>
      <c r="AB1039" s="94"/>
      <c r="AC1039" s="94"/>
      <c r="AD1039" s="94"/>
      <c r="AE1039" s="94"/>
      <c r="AF1039" s="94"/>
      <c r="AG1039" s="94"/>
      <c r="AH1039" s="94"/>
      <c r="AI1039" s="94"/>
      <c r="AJ1039" s="94"/>
      <c r="AK1039" s="94"/>
      <c r="AL1039" s="94"/>
      <c r="AM1039" s="94"/>
      <c r="AN1039" s="94"/>
      <c r="AO1039" s="94"/>
      <c r="AP1039" s="94"/>
      <c r="AQ1039" s="94"/>
      <c r="AR1039" s="94"/>
      <c r="AS1039" s="94"/>
      <c r="AT1039" s="94"/>
      <c r="AU1039" s="94"/>
      <c r="AV1039" s="94"/>
      <c r="AW1039" s="94"/>
      <c r="AX1039" s="94"/>
      <c r="AY1039" s="94"/>
      <c r="AZ1039" s="94"/>
      <c r="BA1039" s="94"/>
      <c r="BB1039" s="94"/>
      <c r="BC1039" s="94"/>
      <c r="BD1039" s="94"/>
      <c r="BE1039" s="94"/>
      <c r="BF1039" s="94"/>
      <c r="BG1039" s="94"/>
      <c r="BH1039" s="94"/>
      <c r="BI1039" s="94"/>
      <c r="BJ1039" s="94"/>
      <c r="BK1039" s="94"/>
      <c r="BL1039" s="94"/>
      <c r="BM1039" s="94"/>
      <c r="BN1039" s="94"/>
      <c r="BO1039" s="94"/>
      <c r="BP1039" s="94"/>
      <c r="BQ1039" s="94"/>
      <c r="BR1039" s="94"/>
      <c r="BS1039" s="94"/>
      <c r="BT1039" s="94"/>
      <c r="BU1039" s="94"/>
    </row>
    <row r="1040" spans="2:73" x14ac:dyDescent="0.2">
      <c r="B1040" s="94"/>
      <c r="C1040" s="94"/>
      <c r="D1040" s="94"/>
      <c r="E1040" s="94"/>
      <c r="F1040" s="94"/>
      <c r="G1040" s="94"/>
      <c r="H1040" s="94"/>
      <c r="I1040" s="94"/>
      <c r="J1040" s="94"/>
      <c r="K1040" s="94"/>
      <c r="L1040" s="94"/>
      <c r="M1040" s="94"/>
      <c r="N1040" s="94"/>
      <c r="O1040" s="94"/>
      <c r="P1040" s="94"/>
      <c r="Q1040" s="94"/>
      <c r="R1040" s="94"/>
      <c r="S1040" s="94"/>
      <c r="T1040" s="94"/>
      <c r="U1040" s="94"/>
      <c r="V1040" s="94"/>
      <c r="W1040" s="94"/>
      <c r="X1040" s="94"/>
      <c r="Y1040" s="94"/>
      <c r="Z1040" s="94"/>
      <c r="AA1040" s="94"/>
      <c r="AB1040" s="94"/>
      <c r="AC1040" s="94"/>
      <c r="AD1040" s="94"/>
      <c r="AE1040" s="94"/>
      <c r="AF1040" s="94"/>
      <c r="AG1040" s="94"/>
      <c r="AH1040" s="94"/>
      <c r="AI1040" s="94"/>
      <c r="AJ1040" s="94"/>
      <c r="AK1040" s="94"/>
      <c r="AL1040" s="94"/>
      <c r="AM1040" s="94"/>
      <c r="AN1040" s="94"/>
      <c r="AO1040" s="94"/>
      <c r="AP1040" s="94"/>
      <c r="AQ1040" s="94"/>
      <c r="AR1040" s="94"/>
      <c r="AS1040" s="94"/>
      <c r="AT1040" s="94"/>
      <c r="AU1040" s="94"/>
      <c r="AV1040" s="94"/>
      <c r="AW1040" s="94"/>
      <c r="AX1040" s="94"/>
      <c r="AY1040" s="94"/>
      <c r="AZ1040" s="94"/>
      <c r="BA1040" s="94"/>
      <c r="BB1040" s="94"/>
      <c r="BC1040" s="94"/>
      <c r="BD1040" s="94"/>
      <c r="BE1040" s="94"/>
      <c r="BF1040" s="94"/>
      <c r="BG1040" s="94"/>
      <c r="BH1040" s="94"/>
      <c r="BI1040" s="94"/>
      <c r="BJ1040" s="94"/>
      <c r="BK1040" s="94"/>
      <c r="BL1040" s="94"/>
      <c r="BM1040" s="94"/>
      <c r="BN1040" s="94"/>
      <c r="BO1040" s="94"/>
      <c r="BP1040" s="94"/>
      <c r="BQ1040" s="94"/>
      <c r="BR1040" s="94"/>
      <c r="BS1040" s="94"/>
      <c r="BT1040" s="94"/>
      <c r="BU1040" s="94"/>
    </row>
    <row r="1041" spans="2:73" x14ac:dyDescent="0.2">
      <c r="B1041" s="94"/>
      <c r="C1041" s="94"/>
      <c r="D1041" s="94"/>
      <c r="E1041" s="94"/>
      <c r="F1041" s="94"/>
      <c r="G1041" s="94"/>
      <c r="H1041" s="94"/>
      <c r="I1041" s="94"/>
      <c r="J1041" s="94"/>
      <c r="K1041" s="94"/>
      <c r="L1041" s="94"/>
      <c r="M1041" s="94"/>
      <c r="N1041" s="94"/>
      <c r="O1041" s="94"/>
      <c r="P1041" s="94"/>
      <c r="Q1041" s="94"/>
      <c r="R1041" s="94"/>
      <c r="S1041" s="94"/>
      <c r="T1041" s="94"/>
      <c r="U1041" s="94"/>
      <c r="V1041" s="94"/>
      <c r="W1041" s="94"/>
      <c r="X1041" s="94"/>
      <c r="Y1041" s="94"/>
      <c r="Z1041" s="94"/>
      <c r="AA1041" s="94"/>
      <c r="AB1041" s="94"/>
      <c r="AC1041" s="94"/>
      <c r="AD1041" s="94"/>
      <c r="AE1041" s="94"/>
      <c r="AF1041" s="94"/>
      <c r="AG1041" s="94"/>
      <c r="AH1041" s="94"/>
      <c r="AI1041" s="94"/>
      <c r="AJ1041" s="94"/>
      <c r="AK1041" s="94"/>
      <c r="AL1041" s="94"/>
      <c r="AM1041" s="94"/>
      <c r="AN1041" s="94"/>
      <c r="AO1041" s="94"/>
      <c r="AP1041" s="94"/>
      <c r="AQ1041" s="94"/>
      <c r="AR1041" s="94"/>
      <c r="AS1041" s="94"/>
      <c r="AT1041" s="94"/>
      <c r="AU1041" s="94"/>
      <c r="AV1041" s="94"/>
      <c r="AW1041" s="94"/>
      <c r="AX1041" s="94"/>
      <c r="AY1041" s="94"/>
      <c r="AZ1041" s="94"/>
      <c r="BA1041" s="94"/>
      <c r="BB1041" s="94"/>
      <c r="BC1041" s="94"/>
      <c r="BD1041" s="94"/>
      <c r="BE1041" s="94"/>
      <c r="BF1041" s="94"/>
      <c r="BG1041" s="94"/>
      <c r="BH1041" s="94"/>
      <c r="BI1041" s="94"/>
      <c r="BJ1041" s="94"/>
      <c r="BK1041" s="94"/>
      <c r="BL1041" s="94"/>
      <c r="BM1041" s="94"/>
      <c r="BN1041" s="94"/>
      <c r="BO1041" s="94"/>
      <c r="BP1041" s="94"/>
      <c r="BQ1041" s="94"/>
      <c r="BR1041" s="94"/>
      <c r="BS1041" s="94"/>
      <c r="BT1041" s="94"/>
      <c r="BU1041" s="94"/>
    </row>
    <row r="1042" spans="2:73" x14ac:dyDescent="0.2">
      <c r="B1042" s="94"/>
      <c r="C1042" s="94"/>
      <c r="D1042" s="94"/>
      <c r="E1042" s="94"/>
      <c r="F1042" s="94"/>
      <c r="G1042" s="94"/>
      <c r="H1042" s="94"/>
      <c r="I1042" s="94"/>
      <c r="J1042" s="94"/>
      <c r="K1042" s="94"/>
      <c r="L1042" s="94"/>
      <c r="M1042" s="94"/>
      <c r="N1042" s="94"/>
      <c r="O1042" s="94"/>
      <c r="P1042" s="94"/>
      <c r="Q1042" s="94"/>
      <c r="R1042" s="94"/>
      <c r="S1042" s="94"/>
      <c r="T1042" s="94"/>
      <c r="U1042" s="94"/>
      <c r="V1042" s="94"/>
      <c r="W1042" s="94"/>
      <c r="X1042" s="94"/>
      <c r="Y1042" s="94"/>
      <c r="Z1042" s="94"/>
      <c r="AA1042" s="94"/>
      <c r="AB1042" s="94"/>
      <c r="AC1042" s="94"/>
      <c r="AD1042" s="94"/>
      <c r="AE1042" s="94"/>
      <c r="AF1042" s="94"/>
      <c r="AG1042" s="94"/>
      <c r="AH1042" s="94"/>
      <c r="AI1042" s="94"/>
      <c r="AJ1042" s="94"/>
      <c r="AK1042" s="94"/>
      <c r="AL1042" s="94"/>
      <c r="AM1042" s="94"/>
      <c r="AN1042" s="94"/>
      <c r="AO1042" s="94"/>
      <c r="AP1042" s="94"/>
      <c r="AQ1042" s="94"/>
      <c r="AR1042" s="94"/>
      <c r="AS1042" s="94"/>
      <c r="AT1042" s="94"/>
      <c r="AU1042" s="94"/>
      <c r="AV1042" s="94"/>
      <c r="AW1042" s="94"/>
      <c r="AX1042" s="94"/>
      <c r="AY1042" s="94"/>
      <c r="AZ1042" s="94"/>
      <c r="BA1042" s="94"/>
      <c r="BB1042" s="94"/>
      <c r="BC1042" s="94"/>
      <c r="BD1042" s="94"/>
      <c r="BE1042" s="94"/>
      <c r="BF1042" s="94"/>
      <c r="BG1042" s="94"/>
      <c r="BH1042" s="94"/>
      <c r="BI1042" s="94"/>
      <c r="BJ1042" s="94"/>
      <c r="BK1042" s="94"/>
      <c r="BL1042" s="94"/>
      <c r="BM1042" s="94"/>
      <c r="BN1042" s="94"/>
      <c r="BO1042" s="94"/>
      <c r="BP1042" s="94"/>
      <c r="BQ1042" s="94"/>
      <c r="BR1042" s="94"/>
      <c r="BS1042" s="94"/>
      <c r="BT1042" s="94"/>
      <c r="BU1042" s="94"/>
    </row>
    <row r="1043" spans="2:73" x14ac:dyDescent="0.2">
      <c r="B1043" s="94"/>
      <c r="C1043" s="94"/>
      <c r="D1043" s="94"/>
      <c r="E1043" s="94"/>
      <c r="F1043" s="94"/>
      <c r="G1043" s="94"/>
      <c r="H1043" s="94"/>
      <c r="I1043" s="94"/>
      <c r="J1043" s="94"/>
      <c r="K1043" s="94"/>
      <c r="L1043" s="94"/>
      <c r="M1043" s="94"/>
      <c r="N1043" s="94"/>
      <c r="O1043" s="94"/>
      <c r="P1043" s="94"/>
      <c r="Q1043" s="94"/>
      <c r="R1043" s="94"/>
      <c r="S1043" s="94"/>
      <c r="T1043" s="94"/>
      <c r="U1043" s="94"/>
      <c r="V1043" s="94"/>
      <c r="W1043" s="94"/>
      <c r="X1043" s="94"/>
      <c r="Y1043" s="94"/>
      <c r="Z1043" s="94"/>
      <c r="AA1043" s="94"/>
      <c r="AB1043" s="94"/>
      <c r="AC1043" s="94"/>
      <c r="AD1043" s="94"/>
      <c r="AE1043" s="94"/>
      <c r="AF1043" s="94"/>
      <c r="AG1043" s="94"/>
      <c r="AH1043" s="94"/>
      <c r="AI1043" s="94"/>
      <c r="AJ1043" s="94"/>
      <c r="AK1043" s="94"/>
      <c r="AL1043" s="94"/>
      <c r="AM1043" s="94"/>
      <c r="AN1043" s="94"/>
      <c r="AO1043" s="94"/>
      <c r="AP1043" s="94"/>
      <c r="AQ1043" s="94"/>
      <c r="AR1043" s="94"/>
      <c r="AS1043" s="94"/>
      <c r="AT1043" s="94"/>
      <c r="AU1043" s="94"/>
      <c r="AV1043" s="94"/>
      <c r="AW1043" s="94"/>
      <c r="AX1043" s="94"/>
      <c r="AY1043" s="94"/>
      <c r="AZ1043" s="94"/>
      <c r="BA1043" s="94"/>
      <c r="BB1043" s="94"/>
      <c r="BC1043" s="94"/>
      <c r="BD1043" s="94"/>
      <c r="BE1043" s="94"/>
      <c r="BF1043" s="94"/>
      <c r="BG1043" s="94"/>
      <c r="BH1043" s="94"/>
      <c r="BI1043" s="94"/>
      <c r="BJ1043" s="94"/>
      <c r="BK1043" s="94"/>
      <c r="BL1043" s="94"/>
      <c r="BM1043" s="94"/>
      <c r="BN1043" s="94"/>
      <c r="BO1043" s="94"/>
      <c r="BP1043" s="94"/>
      <c r="BQ1043" s="94"/>
      <c r="BR1043" s="94"/>
      <c r="BS1043" s="94"/>
      <c r="BT1043" s="94"/>
      <c r="BU1043" s="94"/>
    </row>
    <row r="1044" spans="2:73" x14ac:dyDescent="0.2">
      <c r="B1044" s="94"/>
      <c r="C1044" s="94"/>
      <c r="D1044" s="94"/>
      <c r="E1044" s="94"/>
      <c r="F1044" s="94"/>
      <c r="G1044" s="94"/>
      <c r="H1044" s="94"/>
      <c r="I1044" s="94"/>
      <c r="J1044" s="94"/>
      <c r="K1044" s="94"/>
      <c r="L1044" s="94"/>
      <c r="M1044" s="94"/>
      <c r="N1044" s="94"/>
      <c r="O1044" s="94"/>
      <c r="P1044" s="94"/>
      <c r="Q1044" s="94"/>
      <c r="R1044" s="94"/>
      <c r="S1044" s="94"/>
      <c r="T1044" s="94"/>
      <c r="U1044" s="94"/>
      <c r="V1044" s="94"/>
      <c r="W1044" s="94"/>
      <c r="X1044" s="94"/>
      <c r="Y1044" s="94"/>
      <c r="Z1044" s="94"/>
      <c r="AA1044" s="94"/>
      <c r="AB1044" s="94"/>
      <c r="AC1044" s="94"/>
      <c r="AD1044" s="94"/>
      <c r="AE1044" s="94"/>
      <c r="AF1044" s="94"/>
      <c r="AG1044" s="94"/>
      <c r="AH1044" s="94"/>
      <c r="AI1044" s="94"/>
      <c r="AJ1044" s="94"/>
      <c r="AK1044" s="94"/>
      <c r="AL1044" s="94"/>
      <c r="AM1044" s="94"/>
      <c r="AN1044" s="94"/>
      <c r="AO1044" s="94"/>
      <c r="AP1044" s="94"/>
      <c r="AQ1044" s="94"/>
      <c r="AR1044" s="94"/>
      <c r="AS1044" s="94"/>
      <c r="AT1044" s="94"/>
      <c r="AU1044" s="94"/>
      <c r="AV1044" s="94"/>
      <c r="AW1044" s="94"/>
      <c r="AX1044" s="94"/>
      <c r="AY1044" s="94"/>
      <c r="AZ1044" s="94"/>
      <c r="BA1044" s="94"/>
      <c r="BB1044" s="94"/>
      <c r="BC1044" s="94"/>
      <c r="BD1044" s="94"/>
      <c r="BE1044" s="94"/>
      <c r="BF1044" s="94"/>
      <c r="BG1044" s="94"/>
      <c r="BH1044" s="94"/>
      <c r="BI1044" s="94"/>
      <c r="BJ1044" s="94"/>
      <c r="BK1044" s="94"/>
      <c r="BL1044" s="94"/>
      <c r="BM1044" s="94"/>
      <c r="BN1044" s="94"/>
      <c r="BO1044" s="94"/>
      <c r="BP1044" s="94"/>
      <c r="BQ1044" s="94"/>
      <c r="BR1044" s="94"/>
      <c r="BS1044" s="94"/>
      <c r="BT1044" s="94"/>
      <c r="BU1044" s="94"/>
    </row>
    <row r="1045" spans="2:73" x14ac:dyDescent="0.2">
      <c r="B1045" s="94"/>
      <c r="C1045" s="94"/>
      <c r="D1045" s="94"/>
      <c r="E1045" s="94"/>
      <c r="F1045" s="94"/>
      <c r="G1045" s="94"/>
      <c r="H1045" s="94"/>
      <c r="I1045" s="94"/>
      <c r="J1045" s="94"/>
      <c r="K1045" s="94"/>
      <c r="L1045" s="94"/>
      <c r="M1045" s="94"/>
      <c r="N1045" s="94"/>
      <c r="O1045" s="94"/>
      <c r="P1045" s="94"/>
      <c r="Q1045" s="94"/>
      <c r="R1045" s="94"/>
      <c r="S1045" s="94"/>
      <c r="T1045" s="94"/>
      <c r="U1045" s="94"/>
      <c r="V1045" s="94"/>
      <c r="W1045" s="94"/>
      <c r="X1045" s="94"/>
      <c r="Y1045" s="94"/>
      <c r="Z1045" s="94"/>
      <c r="AA1045" s="94"/>
      <c r="AB1045" s="94"/>
      <c r="AC1045" s="94"/>
      <c r="AD1045" s="94"/>
      <c r="AE1045" s="94"/>
      <c r="AF1045" s="94"/>
      <c r="AG1045" s="94"/>
      <c r="AH1045" s="94"/>
      <c r="AI1045" s="94"/>
      <c r="AJ1045" s="94"/>
      <c r="AK1045" s="94"/>
      <c r="AL1045" s="94"/>
      <c r="AM1045" s="94"/>
      <c r="AN1045" s="94"/>
      <c r="AO1045" s="94"/>
      <c r="AP1045" s="94"/>
      <c r="AQ1045" s="94"/>
      <c r="AR1045" s="94"/>
      <c r="AS1045" s="94"/>
      <c r="AT1045" s="94"/>
      <c r="AU1045" s="94"/>
      <c r="AV1045" s="94"/>
      <c r="AW1045" s="94"/>
      <c r="AX1045" s="94"/>
      <c r="AY1045" s="94"/>
      <c r="AZ1045" s="94"/>
      <c r="BA1045" s="94"/>
      <c r="BB1045" s="94"/>
      <c r="BC1045" s="94"/>
      <c r="BD1045" s="94"/>
      <c r="BE1045" s="94"/>
      <c r="BF1045" s="94"/>
      <c r="BG1045" s="94"/>
      <c r="BH1045" s="94"/>
      <c r="BI1045" s="94"/>
      <c r="BJ1045" s="94"/>
      <c r="BK1045" s="94"/>
      <c r="BL1045" s="94"/>
      <c r="BM1045" s="94"/>
      <c r="BN1045" s="94"/>
      <c r="BO1045" s="94"/>
      <c r="BP1045" s="94"/>
      <c r="BQ1045" s="94"/>
      <c r="BR1045" s="94"/>
      <c r="BS1045" s="94"/>
      <c r="BT1045" s="94"/>
      <c r="BU1045" s="94"/>
    </row>
    <row r="1046" spans="2:73" x14ac:dyDescent="0.2">
      <c r="B1046" s="94"/>
      <c r="C1046" s="94"/>
      <c r="D1046" s="94"/>
      <c r="E1046" s="94"/>
      <c r="F1046" s="94"/>
      <c r="G1046" s="94"/>
      <c r="H1046" s="94"/>
      <c r="I1046" s="94"/>
      <c r="J1046" s="94"/>
      <c r="K1046" s="94"/>
      <c r="L1046" s="94"/>
      <c r="M1046" s="94"/>
      <c r="N1046" s="94"/>
      <c r="O1046" s="94"/>
      <c r="P1046" s="94"/>
      <c r="Q1046" s="94"/>
      <c r="R1046" s="94"/>
      <c r="S1046" s="94"/>
      <c r="T1046" s="94"/>
      <c r="U1046" s="94"/>
      <c r="V1046" s="94"/>
      <c r="W1046" s="94"/>
      <c r="X1046" s="94"/>
      <c r="Y1046" s="94"/>
      <c r="Z1046" s="94"/>
      <c r="AA1046" s="94"/>
      <c r="AB1046" s="94"/>
      <c r="AC1046" s="94"/>
      <c r="AD1046" s="94"/>
      <c r="AE1046" s="94"/>
      <c r="AF1046" s="94"/>
      <c r="AG1046" s="94"/>
      <c r="AH1046" s="94"/>
      <c r="AI1046" s="94"/>
      <c r="AJ1046" s="94"/>
      <c r="AK1046" s="94"/>
      <c r="AL1046" s="94"/>
      <c r="AM1046" s="94"/>
      <c r="AN1046" s="94"/>
      <c r="AO1046" s="94"/>
      <c r="AP1046" s="94"/>
      <c r="AQ1046" s="94"/>
      <c r="AR1046" s="94"/>
      <c r="AS1046" s="94"/>
      <c r="AT1046" s="94"/>
      <c r="AU1046" s="94"/>
      <c r="AV1046" s="94"/>
      <c r="AW1046" s="94"/>
      <c r="AX1046" s="94"/>
      <c r="AY1046" s="94"/>
      <c r="AZ1046" s="94"/>
      <c r="BA1046" s="94"/>
      <c r="BB1046" s="94"/>
      <c r="BC1046" s="94"/>
      <c r="BD1046" s="94"/>
      <c r="BE1046" s="94"/>
      <c r="BF1046" s="94"/>
      <c r="BG1046" s="94"/>
      <c r="BH1046" s="94"/>
      <c r="BI1046" s="94"/>
      <c r="BJ1046" s="94"/>
      <c r="BK1046" s="94"/>
      <c r="BL1046" s="94"/>
      <c r="BM1046" s="94"/>
      <c r="BN1046" s="94"/>
      <c r="BO1046" s="94"/>
      <c r="BP1046" s="94"/>
      <c r="BQ1046" s="94"/>
      <c r="BR1046" s="94"/>
      <c r="BS1046" s="94"/>
      <c r="BT1046" s="94"/>
      <c r="BU1046" s="94"/>
    </row>
    <row r="1047" spans="2:73" x14ac:dyDescent="0.2">
      <c r="B1047" s="94"/>
      <c r="C1047" s="94"/>
      <c r="D1047" s="94"/>
      <c r="E1047" s="94"/>
      <c r="F1047" s="94"/>
      <c r="G1047" s="94"/>
      <c r="H1047" s="94"/>
      <c r="I1047" s="94"/>
      <c r="J1047" s="94"/>
      <c r="K1047" s="94"/>
      <c r="L1047" s="94"/>
      <c r="M1047" s="94"/>
      <c r="N1047" s="94"/>
      <c r="O1047" s="94"/>
      <c r="P1047" s="94"/>
      <c r="Q1047" s="94"/>
      <c r="R1047" s="94"/>
      <c r="S1047" s="94"/>
      <c r="T1047" s="94"/>
      <c r="U1047" s="94"/>
      <c r="V1047" s="94"/>
      <c r="W1047" s="94"/>
      <c r="X1047" s="94"/>
      <c r="Y1047" s="94"/>
      <c r="Z1047" s="94"/>
      <c r="AA1047" s="94"/>
      <c r="AB1047" s="94"/>
      <c r="AC1047" s="94"/>
      <c r="AD1047" s="94"/>
      <c r="AE1047" s="94"/>
      <c r="AF1047" s="94"/>
      <c r="AG1047" s="94"/>
      <c r="AH1047" s="94"/>
      <c r="AI1047" s="94"/>
      <c r="AJ1047" s="94"/>
      <c r="AK1047" s="94"/>
      <c r="AL1047" s="94"/>
      <c r="AM1047" s="94"/>
      <c r="AN1047" s="94"/>
      <c r="AO1047" s="94"/>
      <c r="AP1047" s="94"/>
      <c r="AQ1047" s="94"/>
      <c r="AR1047" s="94"/>
      <c r="AS1047" s="94"/>
      <c r="AT1047" s="94"/>
      <c r="AU1047" s="94"/>
      <c r="AV1047" s="94"/>
      <c r="AW1047" s="94"/>
      <c r="AX1047" s="94"/>
      <c r="AY1047" s="94"/>
      <c r="AZ1047" s="94"/>
      <c r="BA1047" s="94"/>
      <c r="BB1047" s="94"/>
      <c r="BC1047" s="94"/>
      <c r="BD1047" s="94"/>
      <c r="BE1047" s="94"/>
      <c r="BF1047" s="94"/>
      <c r="BG1047" s="94"/>
      <c r="BH1047" s="94"/>
      <c r="BI1047" s="94"/>
      <c r="BJ1047" s="94"/>
      <c r="BK1047" s="94"/>
      <c r="BL1047" s="94"/>
      <c r="BM1047" s="94"/>
      <c r="BN1047" s="94"/>
      <c r="BO1047" s="94"/>
      <c r="BP1047" s="94"/>
      <c r="BQ1047" s="94"/>
      <c r="BR1047" s="94"/>
      <c r="BS1047" s="94"/>
      <c r="BT1047" s="94"/>
      <c r="BU1047" s="94"/>
    </row>
    <row r="1048" spans="2:73" x14ac:dyDescent="0.2">
      <c r="B1048" s="94"/>
      <c r="C1048" s="94"/>
      <c r="D1048" s="94"/>
      <c r="E1048" s="94"/>
      <c r="F1048" s="94"/>
      <c r="G1048" s="94"/>
      <c r="H1048" s="94"/>
      <c r="I1048" s="94"/>
      <c r="J1048" s="94"/>
      <c r="K1048" s="94"/>
      <c r="L1048" s="94"/>
      <c r="M1048" s="94"/>
      <c r="N1048" s="94"/>
      <c r="O1048" s="94"/>
      <c r="P1048" s="94"/>
      <c r="Q1048" s="94"/>
      <c r="R1048" s="94"/>
      <c r="S1048" s="94"/>
      <c r="T1048" s="94"/>
      <c r="U1048" s="94"/>
      <c r="V1048" s="94"/>
      <c r="W1048" s="94"/>
      <c r="X1048" s="94"/>
      <c r="Y1048" s="94"/>
      <c r="Z1048" s="94"/>
      <c r="AA1048" s="94"/>
      <c r="AB1048" s="94"/>
      <c r="AC1048" s="94"/>
      <c r="AD1048" s="94"/>
      <c r="AE1048" s="94"/>
      <c r="AF1048" s="94"/>
      <c r="AG1048" s="94"/>
      <c r="AH1048" s="94"/>
      <c r="AI1048" s="94"/>
      <c r="AJ1048" s="94"/>
      <c r="AK1048" s="94"/>
      <c r="AL1048" s="94"/>
      <c r="AM1048" s="94"/>
      <c r="AN1048" s="94"/>
      <c r="AO1048" s="94"/>
      <c r="AP1048" s="94"/>
      <c r="AQ1048" s="94"/>
      <c r="AR1048" s="94"/>
      <c r="AS1048" s="94"/>
      <c r="AT1048" s="94"/>
      <c r="AU1048" s="94"/>
      <c r="AV1048" s="94"/>
      <c r="AW1048" s="94"/>
      <c r="AX1048" s="94"/>
      <c r="AY1048" s="94"/>
      <c r="AZ1048" s="94"/>
      <c r="BA1048" s="94"/>
      <c r="BB1048" s="94"/>
      <c r="BC1048" s="94"/>
      <c r="BD1048" s="94"/>
      <c r="BE1048" s="94"/>
      <c r="BF1048" s="94"/>
      <c r="BG1048" s="94"/>
      <c r="BH1048" s="94"/>
      <c r="BI1048" s="94"/>
      <c r="BJ1048" s="94"/>
      <c r="BK1048" s="94"/>
      <c r="BL1048" s="94"/>
      <c r="BM1048" s="94"/>
      <c r="BN1048" s="94"/>
      <c r="BO1048" s="94"/>
      <c r="BP1048" s="94"/>
      <c r="BQ1048" s="94"/>
      <c r="BR1048" s="94"/>
      <c r="BS1048" s="94"/>
      <c r="BT1048" s="94"/>
      <c r="BU1048" s="94"/>
    </row>
    <row r="1049" spans="2:73" x14ac:dyDescent="0.2">
      <c r="B1049" s="94"/>
      <c r="C1049" s="94"/>
      <c r="D1049" s="94"/>
      <c r="E1049" s="94"/>
      <c r="F1049" s="94"/>
      <c r="G1049" s="94"/>
      <c r="H1049" s="94"/>
      <c r="I1049" s="94"/>
      <c r="J1049" s="94"/>
      <c r="K1049" s="94"/>
      <c r="L1049" s="94"/>
      <c r="M1049" s="94"/>
      <c r="N1049" s="94"/>
      <c r="O1049" s="94"/>
      <c r="P1049" s="94"/>
      <c r="Q1049" s="94"/>
      <c r="R1049" s="94"/>
      <c r="S1049" s="94"/>
      <c r="T1049" s="94"/>
      <c r="U1049" s="94"/>
      <c r="V1049" s="94"/>
      <c r="W1049" s="94"/>
      <c r="X1049" s="94"/>
      <c r="Y1049" s="94"/>
      <c r="Z1049" s="94"/>
      <c r="AA1049" s="94"/>
      <c r="AB1049" s="94"/>
      <c r="AC1049" s="94"/>
      <c r="AD1049" s="94"/>
      <c r="AE1049" s="94"/>
      <c r="AF1049" s="94"/>
      <c r="AG1049" s="94"/>
      <c r="AH1049" s="94"/>
      <c r="AI1049" s="94"/>
      <c r="AJ1049" s="94"/>
      <c r="AK1049" s="94"/>
      <c r="AL1049" s="94"/>
      <c r="AM1049" s="94"/>
      <c r="AN1049" s="94"/>
      <c r="AO1049" s="94"/>
      <c r="AP1049" s="94"/>
      <c r="AQ1049" s="94"/>
      <c r="AR1049" s="94"/>
      <c r="AS1049" s="94"/>
      <c r="AT1049" s="94"/>
      <c r="AU1049" s="94"/>
      <c r="AV1049" s="94"/>
      <c r="AW1049" s="94"/>
      <c r="AX1049" s="94"/>
      <c r="AY1049" s="94"/>
      <c r="AZ1049" s="94"/>
      <c r="BA1049" s="94"/>
      <c r="BB1049" s="94"/>
      <c r="BC1049" s="94"/>
      <c r="BD1049" s="94"/>
      <c r="BE1049" s="94"/>
      <c r="BF1049" s="94"/>
      <c r="BG1049" s="94"/>
      <c r="BH1049" s="94"/>
      <c r="BI1049" s="94"/>
      <c r="BJ1049" s="94"/>
      <c r="BK1049" s="94"/>
      <c r="BL1049" s="94"/>
      <c r="BM1049" s="94"/>
      <c r="BN1049" s="94"/>
      <c r="BO1049" s="94"/>
      <c r="BP1049" s="94"/>
      <c r="BQ1049" s="94"/>
      <c r="BR1049" s="94"/>
      <c r="BS1049" s="94"/>
      <c r="BT1049" s="94"/>
      <c r="BU1049" s="94"/>
    </row>
    <row r="1050" spans="2:73" x14ac:dyDescent="0.2">
      <c r="B1050" s="94"/>
      <c r="C1050" s="94"/>
      <c r="D1050" s="94"/>
      <c r="E1050" s="94"/>
      <c r="F1050" s="94"/>
      <c r="G1050" s="94"/>
      <c r="H1050" s="94"/>
      <c r="I1050" s="94"/>
      <c r="J1050" s="94"/>
      <c r="K1050" s="94"/>
      <c r="L1050" s="94"/>
      <c r="M1050" s="94"/>
      <c r="N1050" s="94"/>
      <c r="O1050" s="94"/>
      <c r="P1050" s="94"/>
      <c r="Q1050" s="94"/>
      <c r="R1050" s="94"/>
      <c r="S1050" s="94"/>
      <c r="T1050" s="94"/>
      <c r="U1050" s="94"/>
      <c r="V1050" s="94"/>
      <c r="W1050" s="94"/>
      <c r="X1050" s="94"/>
      <c r="Y1050" s="94"/>
      <c r="Z1050" s="94"/>
      <c r="AA1050" s="94"/>
      <c r="AB1050" s="94"/>
      <c r="AC1050" s="94"/>
      <c r="AD1050" s="94"/>
      <c r="AE1050" s="94"/>
      <c r="AF1050" s="94"/>
      <c r="AG1050" s="94"/>
      <c r="AH1050" s="94"/>
      <c r="AI1050" s="94"/>
      <c r="AJ1050" s="94"/>
      <c r="AK1050" s="94"/>
      <c r="AL1050" s="94"/>
      <c r="AM1050" s="94"/>
      <c r="AN1050" s="94"/>
      <c r="AO1050" s="94"/>
      <c r="AP1050" s="94"/>
      <c r="AQ1050" s="94"/>
      <c r="AR1050" s="94"/>
      <c r="AS1050" s="94"/>
      <c r="AT1050" s="94"/>
      <c r="AU1050" s="94"/>
      <c r="AV1050" s="94"/>
      <c r="AW1050" s="94"/>
      <c r="AX1050" s="94"/>
      <c r="AY1050" s="94"/>
      <c r="AZ1050" s="94"/>
      <c r="BA1050" s="94"/>
      <c r="BB1050" s="94"/>
      <c r="BC1050" s="94"/>
      <c r="BD1050" s="94"/>
      <c r="BE1050" s="94"/>
      <c r="BF1050" s="94"/>
      <c r="BG1050" s="94"/>
      <c r="BH1050" s="94"/>
      <c r="BI1050" s="94"/>
      <c r="BJ1050" s="94"/>
      <c r="BK1050" s="94"/>
      <c r="BL1050" s="94"/>
      <c r="BM1050" s="94"/>
      <c r="BN1050" s="94"/>
      <c r="BO1050" s="94"/>
      <c r="BP1050" s="94"/>
      <c r="BQ1050" s="94"/>
      <c r="BR1050" s="94"/>
      <c r="BS1050" s="94"/>
      <c r="BT1050" s="94"/>
      <c r="BU1050" s="94"/>
    </row>
    <row r="1051" spans="2:73" x14ac:dyDescent="0.2">
      <c r="B1051" s="94"/>
      <c r="C1051" s="94"/>
      <c r="D1051" s="94"/>
      <c r="E1051" s="94"/>
      <c r="F1051" s="94"/>
      <c r="G1051" s="94"/>
      <c r="H1051" s="94"/>
      <c r="I1051" s="94"/>
      <c r="J1051" s="94"/>
      <c r="K1051" s="94"/>
      <c r="L1051" s="94"/>
      <c r="M1051" s="94"/>
      <c r="N1051" s="94"/>
      <c r="O1051" s="94"/>
      <c r="P1051" s="94"/>
      <c r="Q1051" s="94"/>
      <c r="R1051" s="94"/>
      <c r="S1051" s="94"/>
      <c r="T1051" s="94"/>
      <c r="U1051" s="94"/>
      <c r="V1051" s="94"/>
      <c r="W1051" s="94"/>
      <c r="X1051" s="94"/>
      <c r="Y1051" s="94"/>
      <c r="Z1051" s="94"/>
      <c r="AA1051" s="94"/>
      <c r="AB1051" s="94"/>
      <c r="AC1051" s="94"/>
      <c r="AD1051" s="94"/>
      <c r="AE1051" s="94"/>
      <c r="AF1051" s="94"/>
      <c r="AG1051" s="94"/>
      <c r="AH1051" s="94"/>
      <c r="AI1051" s="94"/>
      <c r="AJ1051" s="94"/>
      <c r="AK1051" s="94"/>
      <c r="AL1051" s="94"/>
      <c r="AM1051" s="94"/>
      <c r="AN1051" s="94"/>
      <c r="AO1051" s="94"/>
      <c r="AP1051" s="94"/>
      <c r="AQ1051" s="94"/>
      <c r="AR1051" s="94"/>
      <c r="AS1051" s="94"/>
      <c r="AT1051" s="94"/>
      <c r="AU1051" s="94"/>
      <c r="AV1051" s="94"/>
      <c r="AW1051" s="94"/>
      <c r="AX1051" s="94"/>
      <c r="AY1051" s="94"/>
      <c r="AZ1051" s="94"/>
      <c r="BA1051" s="94"/>
      <c r="BB1051" s="94"/>
      <c r="BC1051" s="94"/>
      <c r="BD1051" s="94"/>
      <c r="BE1051" s="94"/>
      <c r="BF1051" s="94"/>
      <c r="BG1051" s="94"/>
      <c r="BH1051" s="94"/>
      <c r="BI1051" s="94"/>
      <c r="BJ1051" s="94"/>
      <c r="BK1051" s="94"/>
      <c r="BL1051" s="94"/>
      <c r="BM1051" s="94"/>
      <c r="BN1051" s="94"/>
      <c r="BO1051" s="94"/>
      <c r="BP1051" s="94"/>
      <c r="BQ1051" s="94"/>
      <c r="BR1051" s="94"/>
      <c r="BS1051" s="94"/>
      <c r="BT1051" s="94"/>
      <c r="BU1051" s="94"/>
    </row>
    <row r="1052" spans="2:73" x14ac:dyDescent="0.2">
      <c r="B1052" s="94"/>
      <c r="C1052" s="94"/>
      <c r="D1052" s="94"/>
      <c r="E1052" s="94"/>
      <c r="F1052" s="94"/>
      <c r="G1052" s="94"/>
      <c r="H1052" s="94"/>
      <c r="I1052" s="94"/>
      <c r="J1052" s="94"/>
      <c r="K1052" s="94"/>
      <c r="L1052" s="94"/>
      <c r="M1052" s="94"/>
      <c r="N1052" s="94"/>
      <c r="O1052" s="94"/>
      <c r="P1052" s="94"/>
      <c r="Q1052" s="94"/>
      <c r="R1052" s="94"/>
      <c r="S1052" s="94"/>
      <c r="T1052" s="94"/>
      <c r="U1052" s="94"/>
      <c r="V1052" s="94"/>
      <c r="W1052" s="94"/>
      <c r="X1052" s="94"/>
      <c r="Y1052" s="94"/>
      <c r="Z1052" s="94"/>
      <c r="AA1052" s="94"/>
      <c r="AB1052" s="94"/>
      <c r="AC1052" s="94"/>
      <c r="AD1052" s="94"/>
      <c r="AE1052" s="94"/>
      <c r="AF1052" s="94"/>
      <c r="AG1052" s="94"/>
      <c r="AH1052" s="94"/>
      <c r="AI1052" s="94"/>
      <c r="AJ1052" s="94"/>
      <c r="AK1052" s="94"/>
      <c r="AL1052" s="94"/>
      <c r="AM1052" s="94"/>
      <c r="AN1052" s="94"/>
      <c r="AO1052" s="94"/>
      <c r="AP1052" s="94"/>
      <c r="AQ1052" s="94"/>
      <c r="AR1052" s="94"/>
      <c r="AS1052" s="94"/>
      <c r="AT1052" s="94"/>
      <c r="AU1052" s="94"/>
      <c r="AV1052" s="94"/>
      <c r="AW1052" s="94"/>
      <c r="AX1052" s="94"/>
      <c r="AY1052" s="94"/>
      <c r="AZ1052" s="94"/>
      <c r="BA1052" s="94"/>
      <c r="BB1052" s="94"/>
      <c r="BC1052" s="94"/>
      <c r="BD1052" s="94"/>
      <c r="BE1052" s="94"/>
      <c r="BF1052" s="94"/>
      <c r="BG1052" s="94"/>
      <c r="BH1052" s="94"/>
      <c r="BI1052" s="94"/>
      <c r="BJ1052" s="94"/>
      <c r="BK1052" s="94"/>
      <c r="BL1052" s="94"/>
      <c r="BM1052" s="94"/>
      <c r="BN1052" s="94"/>
      <c r="BO1052" s="94"/>
      <c r="BP1052" s="94"/>
      <c r="BQ1052" s="94"/>
      <c r="BR1052" s="94"/>
      <c r="BS1052" s="94"/>
      <c r="BT1052" s="94"/>
      <c r="BU1052" s="94"/>
    </row>
    <row r="1053" spans="2:73" x14ac:dyDescent="0.2">
      <c r="B1053" s="94"/>
      <c r="C1053" s="94"/>
      <c r="D1053" s="94"/>
      <c r="E1053" s="94"/>
      <c r="F1053" s="94"/>
      <c r="G1053" s="94"/>
      <c r="H1053" s="94"/>
      <c r="I1053" s="94"/>
      <c r="J1053" s="94"/>
      <c r="K1053" s="94"/>
      <c r="L1053" s="94"/>
      <c r="M1053" s="94"/>
      <c r="N1053" s="94"/>
      <c r="O1053" s="94"/>
      <c r="P1053" s="94"/>
      <c r="Q1053" s="94"/>
      <c r="R1053" s="94"/>
      <c r="S1053" s="94"/>
      <c r="T1053" s="94"/>
      <c r="U1053" s="94"/>
      <c r="V1053" s="94"/>
      <c r="W1053" s="94"/>
      <c r="X1053" s="94"/>
      <c r="Y1053" s="94"/>
      <c r="Z1053" s="94"/>
      <c r="AA1053" s="94"/>
      <c r="AB1053" s="94"/>
      <c r="AC1053" s="94"/>
      <c r="AD1053" s="94"/>
      <c r="AE1053" s="94"/>
      <c r="AF1053" s="94"/>
      <c r="AG1053" s="94"/>
      <c r="AH1053" s="94"/>
      <c r="AI1053" s="94"/>
      <c r="AJ1053" s="94"/>
      <c r="AK1053" s="94"/>
      <c r="AL1053" s="94"/>
      <c r="AM1053" s="94"/>
      <c r="AN1053" s="94"/>
      <c r="AO1053" s="94"/>
      <c r="AP1053" s="94"/>
      <c r="AQ1053" s="94"/>
      <c r="AR1053" s="94"/>
      <c r="AS1053" s="94"/>
      <c r="AT1053" s="94"/>
      <c r="AU1053" s="94"/>
      <c r="AV1053" s="94"/>
      <c r="AW1053" s="94"/>
      <c r="AX1053" s="94"/>
      <c r="AY1053" s="94"/>
      <c r="AZ1053" s="94"/>
      <c r="BA1053" s="94"/>
      <c r="BB1053" s="94"/>
      <c r="BC1053" s="94"/>
      <c r="BD1053" s="94"/>
      <c r="BE1053" s="94"/>
      <c r="BF1053" s="94"/>
      <c r="BG1053" s="94"/>
      <c r="BH1053" s="94"/>
      <c r="BI1053" s="94"/>
      <c r="BJ1053" s="94"/>
      <c r="BK1053" s="94"/>
      <c r="BL1053" s="94"/>
      <c r="BM1053" s="94"/>
      <c r="BN1053" s="94"/>
      <c r="BO1053" s="94"/>
      <c r="BP1053" s="94"/>
      <c r="BQ1053" s="94"/>
      <c r="BR1053" s="94"/>
      <c r="BS1053" s="94"/>
      <c r="BT1053" s="94"/>
      <c r="BU1053" s="94"/>
    </row>
    <row r="1054" spans="2:73" x14ac:dyDescent="0.2">
      <c r="B1054" s="94"/>
      <c r="C1054" s="94"/>
      <c r="D1054" s="94"/>
      <c r="E1054" s="94"/>
      <c r="F1054" s="94"/>
      <c r="G1054" s="94"/>
      <c r="H1054" s="94"/>
      <c r="I1054" s="94"/>
      <c r="J1054" s="94"/>
      <c r="K1054" s="94"/>
      <c r="L1054" s="94"/>
      <c r="M1054" s="94"/>
      <c r="N1054" s="94"/>
      <c r="O1054" s="94"/>
      <c r="P1054" s="94"/>
      <c r="Q1054" s="94"/>
      <c r="R1054" s="94"/>
      <c r="S1054" s="94"/>
      <c r="T1054" s="94"/>
      <c r="U1054" s="94"/>
      <c r="V1054" s="94"/>
      <c r="W1054" s="94"/>
      <c r="X1054" s="94"/>
      <c r="Y1054" s="94"/>
      <c r="Z1054" s="94"/>
      <c r="AA1054" s="94"/>
      <c r="AB1054" s="94"/>
      <c r="AC1054" s="94"/>
      <c r="AD1054" s="94"/>
      <c r="AE1054" s="94"/>
      <c r="AF1054" s="94"/>
      <c r="AG1054" s="94"/>
      <c r="AH1054" s="94"/>
      <c r="AI1054" s="94"/>
      <c r="AJ1054" s="94"/>
      <c r="AK1054" s="94"/>
      <c r="AL1054" s="94"/>
      <c r="AM1054" s="94"/>
      <c r="AN1054" s="94"/>
      <c r="AO1054" s="94"/>
      <c r="AP1054" s="94"/>
      <c r="AQ1054" s="94"/>
      <c r="AR1054" s="94"/>
      <c r="AS1054" s="94"/>
      <c r="AT1054" s="94"/>
      <c r="AU1054" s="94"/>
      <c r="AV1054" s="94"/>
      <c r="AW1054" s="94"/>
      <c r="AX1054" s="94"/>
      <c r="AY1054" s="94"/>
      <c r="AZ1054" s="94"/>
      <c r="BA1054" s="94"/>
      <c r="BB1054" s="94"/>
      <c r="BC1054" s="94"/>
      <c r="BD1054" s="94"/>
      <c r="BE1054" s="94"/>
      <c r="BF1054" s="94"/>
      <c r="BG1054" s="94"/>
      <c r="BH1054" s="94"/>
      <c r="BI1054" s="94"/>
      <c r="BJ1054" s="94"/>
      <c r="BK1054" s="94"/>
      <c r="BL1054" s="94"/>
      <c r="BM1054" s="94"/>
      <c r="BN1054" s="94"/>
      <c r="BO1054" s="94"/>
      <c r="BP1054" s="94"/>
      <c r="BQ1054" s="94"/>
      <c r="BR1054" s="94"/>
      <c r="BS1054" s="94"/>
      <c r="BT1054" s="94"/>
      <c r="BU1054" s="94"/>
    </row>
    <row r="1055" spans="2:73" x14ac:dyDescent="0.2">
      <c r="B1055" s="94"/>
      <c r="C1055" s="94"/>
      <c r="D1055" s="94"/>
      <c r="E1055" s="94"/>
      <c r="F1055" s="94"/>
      <c r="G1055" s="94"/>
      <c r="H1055" s="94"/>
      <c r="I1055" s="94"/>
      <c r="J1055" s="94"/>
      <c r="K1055" s="94"/>
      <c r="L1055" s="94"/>
      <c r="M1055" s="94"/>
      <c r="N1055" s="94"/>
      <c r="O1055" s="94"/>
      <c r="P1055" s="94"/>
      <c r="Q1055" s="94"/>
      <c r="R1055" s="94"/>
      <c r="S1055" s="94"/>
      <c r="T1055" s="94"/>
      <c r="U1055" s="94"/>
      <c r="V1055" s="94"/>
      <c r="W1055" s="94"/>
      <c r="X1055" s="94"/>
      <c r="Y1055" s="94"/>
      <c r="Z1055" s="94"/>
      <c r="AA1055" s="94"/>
      <c r="AB1055" s="94"/>
      <c r="AC1055" s="94"/>
      <c r="AD1055" s="94"/>
      <c r="AE1055" s="94"/>
      <c r="AF1055" s="94"/>
      <c r="AG1055" s="94"/>
      <c r="AH1055" s="94"/>
      <c r="AI1055" s="94"/>
      <c r="AJ1055" s="94"/>
      <c r="AK1055" s="94"/>
      <c r="AL1055" s="94"/>
      <c r="AM1055" s="94"/>
      <c r="AN1055" s="94"/>
      <c r="AO1055" s="94"/>
      <c r="AP1055" s="94"/>
      <c r="AQ1055" s="94"/>
      <c r="AR1055" s="94"/>
      <c r="AS1055" s="94"/>
      <c r="AT1055" s="94"/>
      <c r="AU1055" s="94"/>
      <c r="AV1055" s="94"/>
      <c r="AW1055" s="94"/>
      <c r="AX1055" s="94"/>
      <c r="AY1055" s="94"/>
      <c r="AZ1055" s="94"/>
      <c r="BA1055" s="94"/>
      <c r="BB1055" s="94"/>
      <c r="BC1055" s="94"/>
      <c r="BD1055" s="94"/>
      <c r="BE1055" s="94"/>
      <c r="BF1055" s="94"/>
      <c r="BG1055" s="94"/>
      <c r="BH1055" s="94"/>
      <c r="BI1055" s="94"/>
      <c r="BJ1055" s="94"/>
      <c r="BK1055" s="94"/>
      <c r="BL1055" s="94"/>
      <c r="BM1055" s="94"/>
      <c r="BN1055" s="94"/>
      <c r="BO1055" s="94"/>
      <c r="BP1055" s="94"/>
      <c r="BQ1055" s="94"/>
      <c r="BR1055" s="94"/>
      <c r="BS1055" s="94"/>
      <c r="BT1055" s="94"/>
      <c r="BU1055" s="94"/>
    </row>
  </sheetData>
  <mergeCells count="4">
    <mergeCell ref="B2:D2"/>
    <mergeCell ref="H2:J2"/>
    <mergeCell ref="A1:J1"/>
    <mergeCell ref="E2:G2"/>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055"/>
  <sheetViews>
    <sheetView zoomScaleNormal="100" zoomScaleSheetLayoutView="100" workbookViewId="0">
      <selection activeCell="M198" sqref="M198"/>
    </sheetView>
  </sheetViews>
  <sheetFormatPr defaultRowHeight="11.25" x14ac:dyDescent="0.2"/>
  <cols>
    <col min="1" max="1" width="46.85546875" style="92" bestFit="1" customWidth="1"/>
    <col min="2" max="3" width="12.5703125" style="92" bestFit="1" customWidth="1"/>
    <col min="4" max="4" width="7.7109375" style="92" customWidth="1"/>
    <col min="5" max="6" width="12.5703125" style="92" bestFit="1" customWidth="1"/>
    <col min="7" max="7" width="7.7109375" style="92" customWidth="1"/>
    <col min="8" max="9" width="12.5703125" style="92" bestFit="1" customWidth="1"/>
    <col min="10" max="10" width="7.7109375" style="92" customWidth="1"/>
    <col min="11" max="11" width="9.140625" style="92"/>
    <col min="12" max="12" width="10.42578125" style="92" bestFit="1" customWidth="1"/>
    <col min="13" max="16384" width="9.140625" style="92"/>
  </cols>
  <sheetData>
    <row r="1" spans="1:73" ht="12" customHeight="1" thickBot="1" x14ac:dyDescent="0.25">
      <c r="A1" s="138" t="s">
        <v>72</v>
      </c>
      <c r="B1" s="139"/>
      <c r="C1" s="139"/>
      <c r="D1" s="139"/>
      <c r="E1" s="139"/>
      <c r="F1" s="139"/>
      <c r="G1" s="139"/>
      <c r="H1" s="139"/>
      <c r="I1" s="139"/>
      <c r="J1" s="139"/>
    </row>
    <row r="2" spans="1:73" ht="12" thickTop="1" x14ac:dyDescent="0.2">
      <c r="A2" s="52"/>
      <c r="B2" s="135">
        <v>2013</v>
      </c>
      <c r="C2" s="136"/>
      <c r="D2" s="137"/>
      <c r="E2" s="135">
        <v>2014</v>
      </c>
      <c r="F2" s="136"/>
      <c r="G2" s="137"/>
      <c r="H2" s="135">
        <v>2015</v>
      </c>
      <c r="I2" s="136"/>
      <c r="J2" s="137"/>
    </row>
    <row r="3" spans="1:73" x14ac:dyDescent="0.2">
      <c r="A3" s="53"/>
      <c r="B3" s="15" t="s">
        <v>3</v>
      </c>
      <c r="C3" s="16" t="s">
        <v>4</v>
      </c>
      <c r="D3" s="17" t="s">
        <v>5</v>
      </c>
      <c r="E3" s="15" t="s">
        <v>3</v>
      </c>
      <c r="F3" s="16" t="s">
        <v>4</v>
      </c>
      <c r="G3" s="17" t="s">
        <v>5</v>
      </c>
      <c r="H3" s="15" t="s">
        <v>3</v>
      </c>
      <c r="I3" s="16" t="s">
        <v>4</v>
      </c>
      <c r="J3" s="17" t="s">
        <v>5</v>
      </c>
    </row>
    <row r="4" spans="1:73" x14ac:dyDescent="0.2">
      <c r="A4" s="54" t="s">
        <v>100</v>
      </c>
      <c r="B4" s="18">
        <v>647264134428.56006</v>
      </c>
      <c r="C4" s="19">
        <v>191890480428.56</v>
      </c>
      <c r="D4" s="20">
        <v>1.84278253141346</v>
      </c>
      <c r="E4" s="18">
        <v>601335678610.28003</v>
      </c>
      <c r="F4" s="19">
        <v>150800723968.98001</v>
      </c>
      <c r="G4" s="20">
        <v>1.6694296298898299</v>
      </c>
      <c r="H4" s="18">
        <v>446627280328.92999</v>
      </c>
      <c r="I4" s="19">
        <v>149940587229.07001</v>
      </c>
      <c r="J4" s="20">
        <v>2.01076718785363</v>
      </c>
      <c r="K4" s="93"/>
    </row>
    <row r="5" spans="1:73" x14ac:dyDescent="0.2">
      <c r="A5" s="54" t="s">
        <v>101</v>
      </c>
      <c r="B5" s="18">
        <v>457279803060.28003</v>
      </c>
      <c r="C5" s="19">
        <v>197147500334.38</v>
      </c>
      <c r="D5" s="20">
        <v>2.5157479349430298</v>
      </c>
      <c r="E5" s="18">
        <v>393621183141.02002</v>
      </c>
      <c r="F5" s="19">
        <v>164498661873.89999</v>
      </c>
      <c r="G5" s="20">
        <v>2.4359012895298999</v>
      </c>
      <c r="H5" s="18">
        <v>417338992475.54999</v>
      </c>
      <c r="I5" s="19">
        <v>192602279004.87</v>
      </c>
      <c r="J5" s="20">
        <v>2.7140259464548699</v>
      </c>
      <c r="K5" s="93"/>
      <c r="N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row>
    <row r="6" spans="1:73" x14ac:dyDescent="0.2">
      <c r="A6" s="54" t="s">
        <v>102</v>
      </c>
      <c r="B6" s="29">
        <v>39501691626.629997</v>
      </c>
      <c r="C6" s="22">
        <v>15867365381.549999</v>
      </c>
      <c r="D6" s="21">
        <v>2.34273896509769</v>
      </c>
      <c r="E6" s="29">
        <v>34260715469.869999</v>
      </c>
      <c r="F6" s="22">
        <v>13300850618.110001</v>
      </c>
      <c r="G6" s="21">
        <v>2.26917331883398</v>
      </c>
      <c r="H6" s="29">
        <v>34585690202.620003</v>
      </c>
      <c r="I6" s="22">
        <v>14301921358.32</v>
      </c>
      <c r="J6" s="21">
        <v>2.4101838241307898</v>
      </c>
      <c r="K6" s="93"/>
      <c r="N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row>
    <row r="7" spans="1:73" ht="12" thickBot="1" x14ac:dyDescent="0.25">
      <c r="A7" s="55" t="s">
        <v>103</v>
      </c>
      <c r="B7" s="29">
        <v>5356037173.0299997</v>
      </c>
      <c r="C7" s="22">
        <v>-103301595.89</v>
      </c>
      <c r="D7" s="21">
        <v>0.96215600450439298</v>
      </c>
      <c r="E7" s="29">
        <v>4422172613.4499998</v>
      </c>
      <c r="F7" s="22">
        <v>419280445.93000001</v>
      </c>
      <c r="G7" s="21">
        <v>1.20948875382259</v>
      </c>
      <c r="H7" s="29">
        <v>3928527619.0500002</v>
      </c>
      <c r="I7" s="22">
        <v>453967810.61000001</v>
      </c>
      <c r="J7" s="21">
        <v>1.2613095388413</v>
      </c>
      <c r="K7" s="93"/>
      <c r="N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row>
    <row r="8" spans="1:73" ht="12.75" thickTop="1" thickBot="1" x14ac:dyDescent="0.25">
      <c r="A8" s="54" t="s">
        <v>6</v>
      </c>
      <c r="B8" s="23">
        <v>262095611400.5</v>
      </c>
      <c r="C8" s="24">
        <v>32285688924.360001</v>
      </c>
      <c r="D8" s="25">
        <v>1.2809773274930001</v>
      </c>
      <c r="E8" s="23">
        <v>270779241094.13</v>
      </c>
      <c r="F8" s="24">
        <v>24866391650.950001</v>
      </c>
      <c r="G8" s="25">
        <v>1.20223743254779</v>
      </c>
      <c r="H8" s="23">
        <v>169041688751.45001</v>
      </c>
      <c r="I8" s="24">
        <v>9888239088.8700008</v>
      </c>
      <c r="J8" s="25">
        <v>1.12426044311114</v>
      </c>
      <c r="K8" s="94"/>
      <c r="N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row>
    <row r="9" spans="1:73" ht="12" thickTop="1" x14ac:dyDescent="0.2">
      <c r="A9" s="54" t="s">
        <v>54</v>
      </c>
      <c r="B9" s="26">
        <v>989734000</v>
      </c>
      <c r="C9" s="27">
        <v>50156000</v>
      </c>
      <c r="D9" s="28">
        <v>1.10676282331003</v>
      </c>
      <c r="E9" s="26">
        <v>608647000</v>
      </c>
      <c r="F9" s="27">
        <v>154023000</v>
      </c>
      <c r="G9" s="28">
        <v>1.6775841134651901</v>
      </c>
      <c r="H9" s="26">
        <v>1025097000</v>
      </c>
      <c r="I9" s="27">
        <v>201363000</v>
      </c>
      <c r="J9" s="28">
        <v>1.4889029711047399</v>
      </c>
      <c r="K9" s="94"/>
      <c r="N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row>
    <row r="10" spans="1:73" x14ac:dyDescent="0.2">
      <c r="A10" s="54" t="s">
        <v>104</v>
      </c>
      <c r="B10" s="18">
        <v>584453000</v>
      </c>
      <c r="C10" s="19">
        <v>-46807000</v>
      </c>
      <c r="D10" s="20">
        <v>0.85170294331970897</v>
      </c>
      <c r="E10" s="18">
        <v>447000000</v>
      </c>
      <c r="F10" s="19">
        <v>127000000</v>
      </c>
      <c r="G10" s="20">
        <v>1.79375</v>
      </c>
      <c r="H10" s="18">
        <v>570000000</v>
      </c>
      <c r="I10" s="19">
        <v>70000000</v>
      </c>
      <c r="J10" s="20">
        <v>1.28</v>
      </c>
      <c r="K10" s="94"/>
      <c r="N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row>
    <row r="11" spans="1:73" x14ac:dyDescent="0.2">
      <c r="A11" s="54" t="s">
        <v>105</v>
      </c>
      <c r="B11" s="18">
        <v>399732000</v>
      </c>
      <c r="C11" s="19">
        <v>95262000</v>
      </c>
      <c r="D11" s="20">
        <v>1.6257562321410901</v>
      </c>
      <c r="E11" s="18">
        <v>155450000</v>
      </c>
      <c r="F11" s="19">
        <v>27100000</v>
      </c>
      <c r="G11" s="20">
        <v>1.4222828204129301</v>
      </c>
      <c r="H11" s="18">
        <v>446554000</v>
      </c>
      <c r="I11" s="19">
        <v>130050000</v>
      </c>
      <c r="J11" s="20">
        <v>1.8217905618886301</v>
      </c>
      <c r="K11" s="94"/>
      <c r="N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row>
    <row r="12" spans="1:73" x14ac:dyDescent="0.2">
      <c r="A12" s="54" t="s">
        <v>106</v>
      </c>
      <c r="B12" s="18">
        <v>4555000</v>
      </c>
      <c r="C12" s="19">
        <v>1485000</v>
      </c>
      <c r="D12" s="20">
        <v>1.9674267100977101</v>
      </c>
      <c r="E12" s="18">
        <v>5670000</v>
      </c>
      <c r="F12" s="19">
        <v>-40000</v>
      </c>
      <c r="G12" s="20">
        <v>0.98598949211908904</v>
      </c>
      <c r="H12" s="18">
        <v>7805000</v>
      </c>
      <c r="I12" s="19">
        <v>975000</v>
      </c>
      <c r="J12" s="20">
        <v>1.2855051244509501</v>
      </c>
      <c r="K12" s="94"/>
      <c r="N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row>
    <row r="13" spans="1:73" ht="12" thickBot="1" x14ac:dyDescent="0.25">
      <c r="A13" s="55" t="s">
        <v>107</v>
      </c>
      <c r="B13" s="29">
        <v>994000</v>
      </c>
      <c r="C13" s="22">
        <v>216000</v>
      </c>
      <c r="D13" s="21">
        <v>1.55526992287917</v>
      </c>
      <c r="E13" s="29">
        <v>527000</v>
      </c>
      <c r="F13" s="22">
        <v>-37000</v>
      </c>
      <c r="G13" s="21">
        <v>0.86879432624113395</v>
      </c>
      <c r="H13" s="29">
        <v>738000</v>
      </c>
      <c r="I13" s="22">
        <v>338000</v>
      </c>
      <c r="J13" s="21">
        <v>2.69</v>
      </c>
      <c r="K13" s="94"/>
      <c r="N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row>
    <row r="14" spans="1:73" ht="12" thickTop="1" x14ac:dyDescent="0.2">
      <c r="A14" s="54" t="s">
        <v>55</v>
      </c>
      <c r="B14" s="26">
        <v>21231184000</v>
      </c>
      <c r="C14" s="27">
        <v>4607700000</v>
      </c>
      <c r="D14" s="28">
        <v>1.5543603254287699</v>
      </c>
      <c r="E14" s="26">
        <v>26211526000</v>
      </c>
      <c r="F14" s="27">
        <v>2220048000</v>
      </c>
      <c r="G14" s="28">
        <v>1.1850697151713601</v>
      </c>
      <c r="H14" s="26">
        <v>20571484000</v>
      </c>
      <c r="I14" s="27">
        <v>1331790000</v>
      </c>
      <c r="J14" s="28">
        <v>1.1384419107705099</v>
      </c>
      <c r="K14" s="94"/>
      <c r="N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row>
    <row r="15" spans="1:73" x14ac:dyDescent="0.2">
      <c r="A15" s="54" t="s">
        <v>104</v>
      </c>
      <c r="B15" s="18">
        <v>12233378000</v>
      </c>
      <c r="C15" s="19">
        <v>2882348000</v>
      </c>
      <c r="D15" s="20">
        <v>1.6164771153552</v>
      </c>
      <c r="E15" s="18">
        <v>16950242000</v>
      </c>
      <c r="F15" s="19">
        <v>706756000</v>
      </c>
      <c r="G15" s="20">
        <v>1.08702023691219</v>
      </c>
      <c r="H15" s="18">
        <v>12003604000</v>
      </c>
      <c r="I15" s="19">
        <v>75044000</v>
      </c>
      <c r="J15" s="20">
        <v>1.0125822395997499</v>
      </c>
      <c r="K15" s="94"/>
      <c r="N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row>
    <row r="16" spans="1:73" x14ac:dyDescent="0.2">
      <c r="A16" s="54" t="s">
        <v>105</v>
      </c>
      <c r="B16" s="18">
        <v>8410007000</v>
      </c>
      <c r="C16" s="19">
        <v>1762499000</v>
      </c>
      <c r="D16" s="20">
        <v>1.53027360027246</v>
      </c>
      <c r="E16" s="18">
        <v>8721902000</v>
      </c>
      <c r="F16" s="19">
        <v>1532470000</v>
      </c>
      <c r="G16" s="20">
        <v>1.4263118421594301</v>
      </c>
      <c r="H16" s="18">
        <v>8055529000</v>
      </c>
      <c r="I16" s="19">
        <v>1228457000</v>
      </c>
      <c r="J16" s="20">
        <v>1.35987814395395</v>
      </c>
      <c r="K16" s="94"/>
      <c r="N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row>
    <row r="17" spans="1:73" x14ac:dyDescent="0.2">
      <c r="A17" s="54" t="s">
        <v>106</v>
      </c>
      <c r="B17" s="18">
        <v>520652000</v>
      </c>
      <c r="C17" s="19">
        <v>-15938000</v>
      </c>
      <c r="D17" s="20">
        <v>0.94059524031383301</v>
      </c>
      <c r="E17" s="18">
        <v>472875000</v>
      </c>
      <c r="F17" s="19">
        <v>-5551000</v>
      </c>
      <c r="G17" s="20">
        <v>0.97679473941633599</v>
      </c>
      <c r="H17" s="18">
        <v>457153000</v>
      </c>
      <c r="I17" s="19">
        <v>34189000</v>
      </c>
      <c r="J17" s="20">
        <v>1.16166387683112</v>
      </c>
      <c r="K17" s="94"/>
      <c r="N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row>
    <row r="18" spans="1:73" ht="12" thickBot="1" x14ac:dyDescent="0.25">
      <c r="A18" s="55" t="s">
        <v>107</v>
      </c>
      <c r="B18" s="29">
        <v>67147000</v>
      </c>
      <c r="C18" s="22">
        <v>-21209000</v>
      </c>
      <c r="D18" s="21">
        <v>0.51991941690434096</v>
      </c>
      <c r="E18" s="29">
        <v>66507000</v>
      </c>
      <c r="F18" s="22">
        <v>-13627000</v>
      </c>
      <c r="G18" s="21">
        <v>0.65989467641700095</v>
      </c>
      <c r="H18" s="29">
        <v>55198000</v>
      </c>
      <c r="I18" s="22">
        <v>-5900000</v>
      </c>
      <c r="J18" s="21">
        <v>0.80686765524239701</v>
      </c>
      <c r="K18" s="94"/>
      <c r="N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row>
    <row r="19" spans="1:73" ht="12" thickTop="1" x14ac:dyDescent="0.2">
      <c r="A19" s="54" t="s">
        <v>56</v>
      </c>
      <c r="B19" s="26">
        <v>122743197400.5</v>
      </c>
      <c r="C19" s="27">
        <v>27732513924.360001</v>
      </c>
      <c r="D19" s="28">
        <v>1.58377674825009</v>
      </c>
      <c r="E19" s="26">
        <v>140763744594.13</v>
      </c>
      <c r="F19" s="27">
        <v>22460990150.950001</v>
      </c>
      <c r="G19" s="28">
        <v>1.3797204935196601</v>
      </c>
      <c r="H19" s="26">
        <v>79717839286.820007</v>
      </c>
      <c r="I19" s="27">
        <v>8760542336.2199993</v>
      </c>
      <c r="J19" s="28">
        <v>1.2469243534549801</v>
      </c>
      <c r="K19" s="94"/>
      <c r="N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row>
    <row r="20" spans="1:73" x14ac:dyDescent="0.2">
      <c r="A20" s="54" t="s">
        <v>104</v>
      </c>
      <c r="B20" s="18">
        <v>86467685000</v>
      </c>
      <c r="C20" s="19">
        <v>19812785000</v>
      </c>
      <c r="D20" s="20">
        <v>1.59448847721622</v>
      </c>
      <c r="E20" s="18">
        <v>110732260000</v>
      </c>
      <c r="F20" s="19">
        <v>14483620000</v>
      </c>
      <c r="G20" s="20">
        <v>1.30096259022465</v>
      </c>
      <c r="H20" s="18">
        <v>53716207000</v>
      </c>
      <c r="I20" s="19">
        <v>2884383000</v>
      </c>
      <c r="J20" s="20">
        <v>1.1134872909537901</v>
      </c>
      <c r="K20" s="94"/>
      <c r="N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row>
    <row r="21" spans="1:73" x14ac:dyDescent="0.2">
      <c r="A21" s="54" t="s">
        <v>105</v>
      </c>
      <c r="B21" s="18">
        <v>34436037000</v>
      </c>
      <c r="C21" s="19">
        <v>8209827000</v>
      </c>
      <c r="D21" s="20">
        <v>1.6260780341498</v>
      </c>
      <c r="E21" s="18">
        <v>28663799658.919998</v>
      </c>
      <c r="F21" s="19">
        <v>8031650000</v>
      </c>
      <c r="G21" s="20">
        <v>1.7785567798581401</v>
      </c>
      <c r="H21" s="18">
        <v>24603380231.369999</v>
      </c>
      <c r="I21" s="19">
        <v>5832681801.21</v>
      </c>
      <c r="J21" s="20">
        <v>1.62146667828175</v>
      </c>
      <c r="K21" s="94"/>
      <c r="N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row>
    <row r="22" spans="1:73" x14ac:dyDescent="0.2">
      <c r="A22" s="54" t="s">
        <v>106</v>
      </c>
      <c r="B22" s="18">
        <v>1690088400.5</v>
      </c>
      <c r="C22" s="19">
        <v>-213947075.63999999</v>
      </c>
      <c r="D22" s="20">
        <v>0.77526986411647203</v>
      </c>
      <c r="E22" s="18">
        <v>1244490468.3499999</v>
      </c>
      <c r="F22" s="19">
        <v>-21317602.109999999</v>
      </c>
      <c r="G22" s="20">
        <v>0.96631779713293597</v>
      </c>
      <c r="H22" s="18">
        <v>1300176595.9200001</v>
      </c>
      <c r="I22" s="19">
        <v>64657855.380000003</v>
      </c>
      <c r="J22" s="20">
        <v>1.1046651147545301</v>
      </c>
      <c r="K22" s="94"/>
      <c r="N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row>
    <row r="23" spans="1:73" ht="12" thickBot="1" x14ac:dyDescent="0.25">
      <c r="A23" s="55" t="s">
        <v>107</v>
      </c>
      <c r="B23" s="29">
        <v>149387000</v>
      </c>
      <c r="C23" s="22">
        <v>-76151000</v>
      </c>
      <c r="D23" s="21">
        <v>0.32471689914781499</v>
      </c>
      <c r="E23" s="29">
        <v>123194466.86</v>
      </c>
      <c r="F23" s="22">
        <v>-32962246.940000001</v>
      </c>
      <c r="G23" s="21">
        <v>0.57783119101472702</v>
      </c>
      <c r="H23" s="29">
        <v>98075459.530000001</v>
      </c>
      <c r="I23" s="22">
        <v>-21180320.370000001</v>
      </c>
      <c r="J23" s="21">
        <v>0.64479171763816501</v>
      </c>
      <c r="K23" s="94"/>
      <c r="N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row>
    <row r="24" spans="1:73" ht="12" thickTop="1" x14ac:dyDescent="0.2">
      <c r="A24" s="54" t="s">
        <v>57</v>
      </c>
      <c r="B24" s="26">
        <v>61625868000</v>
      </c>
      <c r="C24" s="27">
        <v>-327888000</v>
      </c>
      <c r="D24" s="28">
        <v>0.98941507275200502</v>
      </c>
      <c r="E24" s="26">
        <v>49039653500</v>
      </c>
      <c r="F24" s="27">
        <v>405706500</v>
      </c>
      <c r="G24" s="28">
        <v>1.01668408694034</v>
      </c>
      <c r="H24" s="26">
        <v>27261373000</v>
      </c>
      <c r="I24" s="27">
        <v>-314887000</v>
      </c>
      <c r="J24" s="28">
        <v>0.97716245785323996</v>
      </c>
      <c r="K24" s="94"/>
      <c r="N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row>
    <row r="25" spans="1:73" x14ac:dyDescent="0.2">
      <c r="A25" s="54" t="s">
        <v>104</v>
      </c>
      <c r="B25" s="18">
        <v>42093934000</v>
      </c>
      <c r="C25" s="19">
        <v>-992200000</v>
      </c>
      <c r="D25" s="20">
        <v>0.95394341947690098</v>
      </c>
      <c r="E25" s="18">
        <v>31612017000</v>
      </c>
      <c r="F25" s="19">
        <v>162427000</v>
      </c>
      <c r="G25" s="20">
        <v>1.0103293556450099</v>
      </c>
      <c r="H25" s="18">
        <v>16210019000</v>
      </c>
      <c r="I25" s="19">
        <v>-1163259000</v>
      </c>
      <c r="J25" s="20">
        <v>0.86608641155687405</v>
      </c>
      <c r="K25" s="94"/>
      <c r="N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row>
    <row r="26" spans="1:73" x14ac:dyDescent="0.2">
      <c r="A26" s="54" t="s">
        <v>105</v>
      </c>
      <c r="B26" s="18">
        <v>18116349000</v>
      </c>
      <c r="C26" s="19">
        <v>1079081000</v>
      </c>
      <c r="D26" s="20">
        <v>1.12667300884155</v>
      </c>
      <c r="E26" s="18">
        <v>16266484000</v>
      </c>
      <c r="F26" s="19">
        <v>607518000</v>
      </c>
      <c r="G26" s="20">
        <v>1.0775936291068</v>
      </c>
      <c r="H26" s="18">
        <v>10149426000</v>
      </c>
      <c r="I26" s="19">
        <v>1070170000</v>
      </c>
      <c r="J26" s="20">
        <v>1.2357395804237701</v>
      </c>
      <c r="K26" s="94"/>
      <c r="N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row>
    <row r="27" spans="1:73" x14ac:dyDescent="0.2">
      <c r="A27" s="54" t="s">
        <v>106</v>
      </c>
      <c r="B27" s="18">
        <v>1187504000</v>
      </c>
      <c r="C27" s="19">
        <v>-327696000</v>
      </c>
      <c r="D27" s="20">
        <v>0.56745512143611399</v>
      </c>
      <c r="E27" s="18">
        <v>1011431000</v>
      </c>
      <c r="F27" s="19">
        <v>-311319000</v>
      </c>
      <c r="G27" s="20">
        <v>0.52928520128520096</v>
      </c>
      <c r="H27" s="18">
        <v>797943000</v>
      </c>
      <c r="I27" s="19">
        <v>-165245000</v>
      </c>
      <c r="J27" s="20">
        <v>0.65687903088493604</v>
      </c>
      <c r="K27" s="94"/>
      <c r="N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row>
    <row r="28" spans="1:73" ht="12" thickBot="1" x14ac:dyDescent="0.25">
      <c r="A28" s="55" t="s">
        <v>107</v>
      </c>
      <c r="B28" s="29">
        <v>228081000</v>
      </c>
      <c r="C28" s="22">
        <v>-87073000</v>
      </c>
      <c r="D28" s="21">
        <v>0.44742570298964901</v>
      </c>
      <c r="E28" s="29">
        <v>149721500</v>
      </c>
      <c r="F28" s="22">
        <v>-52919500</v>
      </c>
      <c r="G28" s="21">
        <v>0.47770194580563602</v>
      </c>
      <c r="H28" s="29">
        <v>103985000</v>
      </c>
      <c r="I28" s="22">
        <v>-56553000</v>
      </c>
      <c r="J28" s="21">
        <v>0.295456527426528</v>
      </c>
      <c r="K28" s="94"/>
      <c r="N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row>
    <row r="29" spans="1:73" ht="12" thickTop="1" x14ac:dyDescent="0.2">
      <c r="A29" s="54" t="s">
        <v>58</v>
      </c>
      <c r="B29" s="26">
        <v>54973043000</v>
      </c>
      <c r="C29" s="27">
        <v>205753000</v>
      </c>
      <c r="D29" s="28">
        <v>1.0075137184987599</v>
      </c>
      <c r="E29" s="26">
        <v>53460134000</v>
      </c>
      <c r="F29" s="27">
        <v>-310508000</v>
      </c>
      <c r="G29" s="28">
        <v>0.98845064933388704</v>
      </c>
      <c r="H29" s="26">
        <v>39948601000</v>
      </c>
      <c r="I29" s="27">
        <v>-145345000</v>
      </c>
      <c r="J29" s="28">
        <v>0.99274977823335198</v>
      </c>
      <c r="K29" s="94"/>
      <c r="N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row>
    <row r="30" spans="1:73" x14ac:dyDescent="0.2">
      <c r="A30" s="54" t="s">
        <v>104</v>
      </c>
      <c r="B30" s="18">
        <v>36971964000</v>
      </c>
      <c r="C30" s="19">
        <v>-403022000</v>
      </c>
      <c r="D30" s="20">
        <v>0.97843359727278501</v>
      </c>
      <c r="E30" s="18">
        <v>35214256000</v>
      </c>
      <c r="F30" s="19">
        <v>-1309176000</v>
      </c>
      <c r="G30" s="20">
        <v>0.928310351557323</v>
      </c>
      <c r="H30" s="18">
        <v>20364312000</v>
      </c>
      <c r="I30" s="19">
        <v>-1877822000</v>
      </c>
      <c r="J30" s="20">
        <v>0.83114731706948597</v>
      </c>
      <c r="K30" s="94"/>
      <c r="N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row>
    <row r="31" spans="1:73" x14ac:dyDescent="0.2">
      <c r="A31" s="54" t="s">
        <v>105</v>
      </c>
      <c r="B31" s="18">
        <v>16567984000</v>
      </c>
      <c r="C31" s="19">
        <v>996454000</v>
      </c>
      <c r="D31" s="20">
        <v>1.1279840837733901</v>
      </c>
      <c r="E31" s="18">
        <v>16678349000</v>
      </c>
      <c r="F31" s="19">
        <v>1445095000</v>
      </c>
      <c r="G31" s="20">
        <v>1.1897289968381</v>
      </c>
      <c r="H31" s="18">
        <v>18058633000</v>
      </c>
      <c r="I31" s="19">
        <v>2126581000</v>
      </c>
      <c r="J31" s="20">
        <v>1.26695632175943</v>
      </c>
      <c r="K31" s="94"/>
      <c r="N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row>
    <row r="32" spans="1:73" x14ac:dyDescent="0.2">
      <c r="A32" s="54" t="s">
        <v>106</v>
      </c>
      <c r="B32" s="18">
        <v>1247511000</v>
      </c>
      <c r="C32" s="19">
        <v>-307287000</v>
      </c>
      <c r="D32" s="20">
        <v>0.604724214978408</v>
      </c>
      <c r="E32" s="18">
        <v>1311947519</v>
      </c>
      <c r="F32" s="19">
        <v>-362387519</v>
      </c>
      <c r="G32" s="20">
        <v>0.56712663741078495</v>
      </c>
      <c r="H32" s="18">
        <v>1314102000</v>
      </c>
      <c r="I32" s="19">
        <v>-295780000</v>
      </c>
      <c r="J32" s="20">
        <v>0.63254449705009397</v>
      </c>
      <c r="K32" s="94"/>
      <c r="N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row>
    <row r="33" spans="1:73" ht="12" thickBot="1" x14ac:dyDescent="0.25">
      <c r="A33" s="55" t="s">
        <v>107</v>
      </c>
      <c r="B33" s="29">
        <v>185584000</v>
      </c>
      <c r="C33" s="22">
        <v>-80392000</v>
      </c>
      <c r="D33" s="21">
        <v>0.39549433031551701</v>
      </c>
      <c r="E33" s="29">
        <v>255581481</v>
      </c>
      <c r="F33" s="22">
        <v>-84039481</v>
      </c>
      <c r="G33" s="21">
        <v>0.50509838671265495</v>
      </c>
      <c r="H33" s="29">
        <v>211554000</v>
      </c>
      <c r="I33" s="22">
        <v>-98324000</v>
      </c>
      <c r="J33" s="21">
        <v>0.36540186783185602</v>
      </c>
      <c r="K33" s="94"/>
      <c r="N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row>
    <row r="34" spans="1:73" ht="12" thickTop="1" x14ac:dyDescent="0.2">
      <c r="A34" s="54" t="s">
        <v>59</v>
      </c>
      <c r="B34" s="26">
        <v>126783000</v>
      </c>
      <c r="C34" s="27">
        <v>-1237000</v>
      </c>
      <c r="D34" s="28">
        <v>0.98067489454772605</v>
      </c>
      <c r="E34" s="26">
        <v>105687000</v>
      </c>
      <c r="F34" s="27">
        <v>-14021000</v>
      </c>
      <c r="G34" s="28">
        <v>0.76574665018210897</v>
      </c>
      <c r="H34" s="26">
        <v>48614500</v>
      </c>
      <c r="I34" s="27">
        <v>1767500</v>
      </c>
      <c r="J34" s="28">
        <v>1.0754584071552</v>
      </c>
      <c r="K34" s="94"/>
      <c r="N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row>
    <row r="35" spans="1:73" x14ac:dyDescent="0.2">
      <c r="A35" s="54" t="s">
        <v>104</v>
      </c>
      <c r="B35" s="18">
        <v>0</v>
      </c>
      <c r="C35" s="19">
        <v>0</v>
      </c>
      <c r="D35" s="20" t="s">
        <v>11</v>
      </c>
      <c r="E35" s="18">
        <v>0</v>
      </c>
      <c r="F35" s="19">
        <v>0</v>
      </c>
      <c r="G35" s="20" t="s">
        <v>11</v>
      </c>
      <c r="H35" s="18">
        <v>0</v>
      </c>
      <c r="I35" s="19">
        <v>0</v>
      </c>
      <c r="J35" s="20" t="s">
        <v>11</v>
      </c>
      <c r="K35" s="94"/>
      <c r="N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row>
    <row r="36" spans="1:73" x14ac:dyDescent="0.2">
      <c r="A36" s="54" t="s">
        <v>105</v>
      </c>
      <c r="B36" s="18">
        <v>77429000</v>
      </c>
      <c r="C36" s="19">
        <v>-2583000</v>
      </c>
      <c r="D36" s="20">
        <v>0.93543468479727998</v>
      </c>
      <c r="E36" s="18">
        <v>65260000</v>
      </c>
      <c r="F36" s="19">
        <v>-14336000</v>
      </c>
      <c r="G36" s="20">
        <v>0.63978089351223599</v>
      </c>
      <c r="H36" s="18">
        <v>15222000</v>
      </c>
      <c r="I36" s="19">
        <v>-1218000</v>
      </c>
      <c r="J36" s="20">
        <v>0.85182481751824801</v>
      </c>
      <c r="K36" s="94"/>
      <c r="N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row>
    <row r="37" spans="1:73" x14ac:dyDescent="0.2">
      <c r="A37" s="54" t="s">
        <v>106</v>
      </c>
      <c r="B37" s="18">
        <v>19546000</v>
      </c>
      <c r="C37" s="19">
        <v>840000</v>
      </c>
      <c r="D37" s="20">
        <v>1.0898107559071899</v>
      </c>
      <c r="E37" s="18">
        <v>18484000</v>
      </c>
      <c r="F37" s="19">
        <v>2726000</v>
      </c>
      <c r="G37" s="20">
        <v>1.34598299276557</v>
      </c>
      <c r="H37" s="18">
        <v>12739000</v>
      </c>
      <c r="I37" s="19">
        <v>3265000</v>
      </c>
      <c r="J37" s="20">
        <v>1.6892548026176899</v>
      </c>
      <c r="K37" s="94"/>
      <c r="N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row>
    <row r="38" spans="1:73" ht="12" thickBot="1" x14ac:dyDescent="0.25">
      <c r="A38" s="55" t="s">
        <v>107</v>
      </c>
      <c r="B38" s="29">
        <v>29808000</v>
      </c>
      <c r="C38" s="22">
        <v>506000</v>
      </c>
      <c r="D38" s="21">
        <v>1.0345368916797399</v>
      </c>
      <c r="E38" s="29">
        <v>21943000</v>
      </c>
      <c r="F38" s="22">
        <v>-2411000</v>
      </c>
      <c r="G38" s="21">
        <v>0.80200377761353303</v>
      </c>
      <c r="H38" s="29">
        <v>20653500</v>
      </c>
      <c r="I38" s="22">
        <v>-279500</v>
      </c>
      <c r="J38" s="21">
        <v>0.97329575311708705</v>
      </c>
      <c r="K38" s="94"/>
      <c r="N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row>
    <row r="39" spans="1:73" ht="12" thickTop="1" x14ac:dyDescent="0.2">
      <c r="A39" s="54" t="s">
        <v>60</v>
      </c>
      <c r="B39" s="26">
        <v>51041000</v>
      </c>
      <c r="C39" s="27">
        <v>-10661000</v>
      </c>
      <c r="D39" s="28">
        <v>0.65443583676380002</v>
      </c>
      <c r="E39" s="26">
        <v>220890000</v>
      </c>
      <c r="F39" s="27">
        <v>-31998000</v>
      </c>
      <c r="G39" s="28">
        <v>0.74693935655309796</v>
      </c>
      <c r="H39" s="26">
        <v>81695000</v>
      </c>
      <c r="I39" s="27">
        <v>5279000</v>
      </c>
      <c r="J39" s="28">
        <v>1.13816478224455</v>
      </c>
      <c r="K39" s="94"/>
      <c r="N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row>
    <row r="40" spans="1:73" x14ac:dyDescent="0.2">
      <c r="A40" s="54" t="s">
        <v>104</v>
      </c>
      <c r="B40" s="18">
        <v>0</v>
      </c>
      <c r="C40" s="19">
        <v>0</v>
      </c>
      <c r="D40" s="20" t="s">
        <v>11</v>
      </c>
      <c r="E40" s="18">
        <v>80937000</v>
      </c>
      <c r="F40" s="19">
        <v>-30937000</v>
      </c>
      <c r="G40" s="20">
        <v>0.446931369218942</v>
      </c>
      <c r="H40" s="18">
        <v>0</v>
      </c>
      <c r="I40" s="19">
        <v>0</v>
      </c>
      <c r="J40" s="20" t="s">
        <v>11</v>
      </c>
      <c r="K40" s="94"/>
      <c r="N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row>
    <row r="41" spans="1:73" x14ac:dyDescent="0.2">
      <c r="A41" s="54" t="s">
        <v>105</v>
      </c>
      <c r="B41" s="18">
        <v>35828000</v>
      </c>
      <c r="C41" s="19">
        <v>-15054000</v>
      </c>
      <c r="D41" s="20">
        <v>0.40827797649463399</v>
      </c>
      <c r="E41" s="18">
        <v>126251000</v>
      </c>
      <c r="F41" s="19">
        <v>-273000</v>
      </c>
      <c r="G41" s="20">
        <v>0.99568461319591495</v>
      </c>
      <c r="H41" s="18">
        <v>71757000</v>
      </c>
      <c r="I41" s="19">
        <v>365000</v>
      </c>
      <c r="J41" s="20">
        <v>1.0102252353204799</v>
      </c>
      <c r="K41" s="94"/>
      <c r="N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row>
    <row r="42" spans="1:73" x14ac:dyDescent="0.2">
      <c r="A42" s="54" t="s">
        <v>106</v>
      </c>
      <c r="B42" s="18">
        <v>8760000</v>
      </c>
      <c r="C42" s="19">
        <v>5014000</v>
      </c>
      <c r="D42" s="20">
        <v>3.6769887880405698</v>
      </c>
      <c r="E42" s="18">
        <v>9654000</v>
      </c>
      <c r="F42" s="19">
        <v>16000</v>
      </c>
      <c r="G42" s="20">
        <v>1.0033201909109699</v>
      </c>
      <c r="H42" s="18">
        <v>7007000</v>
      </c>
      <c r="I42" s="19">
        <v>4593000</v>
      </c>
      <c r="J42" s="20">
        <v>4.8053024026511997</v>
      </c>
      <c r="K42" s="94"/>
      <c r="N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row>
    <row r="43" spans="1:73" ht="12" thickBot="1" x14ac:dyDescent="0.25">
      <c r="A43" s="55" t="s">
        <v>107</v>
      </c>
      <c r="B43" s="29">
        <v>6453000</v>
      </c>
      <c r="C43" s="22">
        <v>-621000</v>
      </c>
      <c r="D43" s="21">
        <v>0.82442748091603002</v>
      </c>
      <c r="E43" s="29">
        <v>4048000</v>
      </c>
      <c r="F43" s="22">
        <v>-804000</v>
      </c>
      <c r="G43" s="21">
        <v>0.668590272052761</v>
      </c>
      <c r="H43" s="29">
        <v>2931000</v>
      </c>
      <c r="I43" s="22">
        <v>321000</v>
      </c>
      <c r="J43" s="21">
        <v>1.2459770114942501</v>
      </c>
      <c r="K43" s="94"/>
      <c r="N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row>
    <row r="44" spans="1:73" ht="12" thickTop="1" x14ac:dyDescent="0.2">
      <c r="A44" s="54" t="s">
        <v>61</v>
      </c>
      <c r="B44" s="26">
        <v>166557000</v>
      </c>
      <c r="C44" s="27">
        <v>29513000</v>
      </c>
      <c r="D44" s="28">
        <v>1.4307083856279701</v>
      </c>
      <c r="E44" s="26">
        <v>134009000</v>
      </c>
      <c r="F44" s="27">
        <v>4967000</v>
      </c>
      <c r="G44" s="28">
        <v>1.0769826878070701</v>
      </c>
      <c r="H44" s="26">
        <v>103826000</v>
      </c>
      <c r="I44" s="27">
        <v>-756000</v>
      </c>
      <c r="J44" s="28">
        <v>0.985542445162647</v>
      </c>
      <c r="K44" s="94"/>
      <c r="N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row>
    <row r="45" spans="1:73" x14ac:dyDescent="0.2">
      <c r="A45" s="54" t="s">
        <v>104</v>
      </c>
      <c r="B45" s="18">
        <v>0</v>
      </c>
      <c r="C45" s="19">
        <v>0</v>
      </c>
      <c r="D45" s="20" t="s">
        <v>11</v>
      </c>
      <c r="E45" s="18">
        <v>27817000</v>
      </c>
      <c r="F45" s="19">
        <v>27817000</v>
      </c>
      <c r="G45" s="20" t="s">
        <v>26</v>
      </c>
      <c r="H45" s="18">
        <v>0</v>
      </c>
      <c r="I45" s="19">
        <v>0</v>
      </c>
      <c r="J45" s="20" t="s">
        <v>11</v>
      </c>
      <c r="K45" s="94"/>
      <c r="N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row>
    <row r="46" spans="1:73" x14ac:dyDescent="0.2">
      <c r="A46" s="54" t="s">
        <v>105</v>
      </c>
      <c r="B46" s="18">
        <v>143015000</v>
      </c>
      <c r="C46" s="19">
        <v>30441000</v>
      </c>
      <c r="D46" s="20">
        <v>1.5408175955371499</v>
      </c>
      <c r="E46" s="18">
        <v>90401000</v>
      </c>
      <c r="F46" s="19">
        <v>-20295000</v>
      </c>
      <c r="G46" s="20">
        <v>0.63332008383320004</v>
      </c>
      <c r="H46" s="18">
        <v>86478000</v>
      </c>
      <c r="I46" s="19">
        <v>-2102000</v>
      </c>
      <c r="J46" s="20">
        <v>0.952540076766764</v>
      </c>
      <c r="K46" s="94"/>
      <c r="N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row>
    <row r="47" spans="1:73" x14ac:dyDescent="0.2">
      <c r="A47" s="54" t="s">
        <v>106</v>
      </c>
      <c r="B47" s="18">
        <v>17841000</v>
      </c>
      <c r="C47" s="19">
        <v>1431000</v>
      </c>
      <c r="D47" s="20">
        <v>1.1744058500914001</v>
      </c>
      <c r="E47" s="18">
        <v>10244000</v>
      </c>
      <c r="F47" s="19">
        <v>-1056000</v>
      </c>
      <c r="G47" s="20">
        <v>0.81309734513274301</v>
      </c>
      <c r="H47" s="18">
        <v>11562000</v>
      </c>
      <c r="I47" s="19">
        <v>2678000</v>
      </c>
      <c r="J47" s="20">
        <v>1.60288158487167</v>
      </c>
      <c r="K47" s="94"/>
      <c r="N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row>
    <row r="48" spans="1:73" ht="12" thickBot="1" x14ac:dyDescent="0.25">
      <c r="A48" s="55" t="s">
        <v>107</v>
      </c>
      <c r="B48" s="29">
        <v>5701000</v>
      </c>
      <c r="C48" s="22">
        <v>-2359000</v>
      </c>
      <c r="D48" s="21">
        <v>0.41464019851116601</v>
      </c>
      <c r="E48" s="29">
        <v>5547000</v>
      </c>
      <c r="F48" s="22">
        <v>-1499000</v>
      </c>
      <c r="G48" s="21">
        <v>0.57451036048822002</v>
      </c>
      <c r="H48" s="29">
        <v>5786000</v>
      </c>
      <c r="I48" s="22">
        <v>-1332000</v>
      </c>
      <c r="J48" s="21">
        <v>0.62573756673222802</v>
      </c>
      <c r="K48" s="94"/>
      <c r="N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row>
    <row r="49" spans="1:73" ht="12" thickTop="1" x14ac:dyDescent="0.2">
      <c r="A49" s="54" t="s">
        <v>62</v>
      </c>
      <c r="B49" s="26">
        <v>188204000</v>
      </c>
      <c r="C49" s="27">
        <v>-161000</v>
      </c>
      <c r="D49" s="28">
        <v>0.99829055291588098</v>
      </c>
      <c r="E49" s="26">
        <v>234950000</v>
      </c>
      <c r="F49" s="27">
        <v>-22816000</v>
      </c>
      <c r="G49" s="28">
        <v>0.82297122196100303</v>
      </c>
      <c r="H49" s="26">
        <v>283158964.63</v>
      </c>
      <c r="I49" s="27">
        <v>48485252.649999999</v>
      </c>
      <c r="J49" s="28">
        <v>1.41321417930383</v>
      </c>
      <c r="K49" s="94"/>
      <c r="N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row>
    <row r="50" spans="1:73" x14ac:dyDescent="0.2">
      <c r="A50" s="54" t="s">
        <v>104</v>
      </c>
      <c r="B50" s="18">
        <v>0</v>
      </c>
      <c r="C50" s="19">
        <v>0</v>
      </c>
      <c r="D50" s="20" t="s">
        <v>11</v>
      </c>
      <c r="E50" s="18">
        <v>0</v>
      </c>
      <c r="F50" s="19">
        <v>0</v>
      </c>
      <c r="G50" s="20" t="s">
        <v>11</v>
      </c>
      <c r="H50" s="18">
        <v>0</v>
      </c>
      <c r="I50" s="19">
        <v>0</v>
      </c>
      <c r="J50" s="20" t="s">
        <v>11</v>
      </c>
      <c r="K50" s="94"/>
      <c r="N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row>
    <row r="51" spans="1:73" x14ac:dyDescent="0.2">
      <c r="A51" s="54" t="s">
        <v>105</v>
      </c>
      <c r="B51" s="18">
        <v>163340000</v>
      </c>
      <c r="C51" s="19">
        <v>-1610000</v>
      </c>
      <c r="D51" s="20">
        <v>0.980478933010003</v>
      </c>
      <c r="E51" s="18">
        <v>200933000</v>
      </c>
      <c r="F51" s="19">
        <v>-18899000</v>
      </c>
      <c r="G51" s="20">
        <v>0.82805960915608201</v>
      </c>
      <c r="H51" s="18">
        <v>250615964.63</v>
      </c>
      <c r="I51" s="19">
        <v>52188252.649999999</v>
      </c>
      <c r="J51" s="20">
        <v>1.52601778379886</v>
      </c>
      <c r="K51" s="94"/>
      <c r="N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row>
    <row r="52" spans="1:73" x14ac:dyDescent="0.2">
      <c r="A52" s="54" t="s">
        <v>106</v>
      </c>
      <c r="B52" s="18">
        <v>19803000</v>
      </c>
      <c r="C52" s="19">
        <v>2293000</v>
      </c>
      <c r="D52" s="20">
        <v>1.26190748143917</v>
      </c>
      <c r="E52" s="18">
        <v>28892000</v>
      </c>
      <c r="F52" s="19">
        <v>-3470000</v>
      </c>
      <c r="G52" s="20">
        <v>0.78555095482355797</v>
      </c>
      <c r="H52" s="18">
        <v>30324000</v>
      </c>
      <c r="I52" s="19">
        <v>-3176000</v>
      </c>
      <c r="J52" s="20">
        <v>0.81038805970149197</v>
      </c>
      <c r="K52" s="94"/>
      <c r="N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row>
    <row r="53" spans="1:73" ht="12" thickBot="1" x14ac:dyDescent="0.25">
      <c r="A53" s="55" t="s">
        <v>107</v>
      </c>
      <c r="B53" s="29">
        <v>5061000</v>
      </c>
      <c r="C53" s="22">
        <v>-844000</v>
      </c>
      <c r="D53" s="21">
        <v>0.71414055884843297</v>
      </c>
      <c r="E53" s="29">
        <v>5125000</v>
      </c>
      <c r="F53" s="22">
        <v>-447000</v>
      </c>
      <c r="G53" s="21">
        <v>0.83955491744436395</v>
      </c>
      <c r="H53" s="29">
        <v>2219000</v>
      </c>
      <c r="I53" s="22">
        <v>-527000</v>
      </c>
      <c r="J53" s="21">
        <v>0.61616897305171103</v>
      </c>
      <c r="K53" s="94"/>
      <c r="N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row>
    <row r="54" spans="1:73" ht="12.75" thickTop="1" thickBot="1" x14ac:dyDescent="0.25">
      <c r="A54" s="59" t="s">
        <v>7</v>
      </c>
      <c r="B54" s="23">
        <v>654083761974.72998</v>
      </c>
      <c r="C54" s="24">
        <v>267807164886.39001</v>
      </c>
      <c r="D54" s="25">
        <v>2.3866082848666199</v>
      </c>
      <c r="E54" s="23">
        <v>595158498114.47998</v>
      </c>
      <c r="F54" s="24">
        <v>254703114899.10001</v>
      </c>
      <c r="G54" s="25">
        <v>2.4962495966055398</v>
      </c>
      <c r="H54" s="23">
        <v>569851059366.47998</v>
      </c>
      <c r="I54" s="24">
        <v>279051763623.17999</v>
      </c>
      <c r="J54" s="25">
        <v>2.9192052230381602</v>
      </c>
      <c r="K54" s="94"/>
      <c r="N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row>
    <row r="55" spans="1:73" ht="12" thickTop="1" x14ac:dyDescent="0.2">
      <c r="A55" s="54" t="s">
        <v>54</v>
      </c>
      <c r="B55" s="26">
        <v>2078127000</v>
      </c>
      <c r="C55" s="27">
        <v>999357000</v>
      </c>
      <c r="D55" s="28">
        <v>2.85277121165772</v>
      </c>
      <c r="E55" s="26">
        <v>1722057000</v>
      </c>
      <c r="F55" s="27">
        <v>914961000</v>
      </c>
      <c r="G55" s="28">
        <v>3.2672916233013098</v>
      </c>
      <c r="H55" s="26">
        <v>3017316000</v>
      </c>
      <c r="I55" s="27">
        <v>2032422000</v>
      </c>
      <c r="J55" s="28">
        <v>5.1271893218965596</v>
      </c>
      <c r="K55" s="94"/>
      <c r="N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row>
    <row r="56" spans="1:73" x14ac:dyDescent="0.2">
      <c r="A56" s="54" t="s">
        <v>104</v>
      </c>
      <c r="B56" s="18">
        <v>663061000</v>
      </c>
      <c r="C56" s="19">
        <v>423061000</v>
      </c>
      <c r="D56" s="20">
        <v>4.5255083333333301</v>
      </c>
      <c r="E56" s="18">
        <v>725000000</v>
      </c>
      <c r="F56" s="19">
        <v>375000000</v>
      </c>
      <c r="G56" s="20">
        <v>3.1428571428571401</v>
      </c>
      <c r="H56" s="18">
        <v>1754100000</v>
      </c>
      <c r="I56" s="19">
        <v>1394100000</v>
      </c>
      <c r="J56" s="20">
        <v>8.7449999999999992</v>
      </c>
      <c r="K56" s="94"/>
      <c r="N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row>
    <row r="57" spans="1:73" x14ac:dyDescent="0.2">
      <c r="A57" s="54" t="s">
        <v>105</v>
      </c>
      <c r="B57" s="18">
        <v>1350689000</v>
      </c>
      <c r="C57" s="19">
        <v>550095000</v>
      </c>
      <c r="D57" s="20">
        <v>2.3742171437707502</v>
      </c>
      <c r="E57" s="18">
        <v>948335000</v>
      </c>
      <c r="F57" s="19">
        <v>534263000</v>
      </c>
      <c r="G57" s="20">
        <v>3.58053188817403</v>
      </c>
      <c r="H57" s="18">
        <v>1214273000</v>
      </c>
      <c r="I57" s="19">
        <v>618591000</v>
      </c>
      <c r="J57" s="20">
        <v>3.07691687846871</v>
      </c>
      <c r="K57" s="94"/>
      <c r="N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row>
    <row r="58" spans="1:73" x14ac:dyDescent="0.2">
      <c r="A58" s="54" t="s">
        <v>106</v>
      </c>
      <c r="B58" s="18">
        <v>61607000</v>
      </c>
      <c r="C58" s="19">
        <v>26593000</v>
      </c>
      <c r="D58" s="20">
        <v>2.51899240303878</v>
      </c>
      <c r="E58" s="18">
        <v>45409000</v>
      </c>
      <c r="F58" s="19">
        <v>6471000</v>
      </c>
      <c r="G58" s="20">
        <v>1.3323745441471</v>
      </c>
      <c r="H58" s="18">
        <v>45603000</v>
      </c>
      <c r="I58" s="19">
        <v>18633000</v>
      </c>
      <c r="J58" s="20">
        <v>2.3817575083425999</v>
      </c>
      <c r="K58" s="94"/>
      <c r="N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row>
    <row r="59" spans="1:73" ht="12" thickBot="1" x14ac:dyDescent="0.25">
      <c r="A59" s="55" t="s">
        <v>107</v>
      </c>
      <c r="B59" s="29">
        <v>2770000</v>
      </c>
      <c r="C59" s="22">
        <v>-392000</v>
      </c>
      <c r="D59" s="21">
        <v>0.75205566097406695</v>
      </c>
      <c r="E59" s="29">
        <v>3313000</v>
      </c>
      <c r="F59" s="22">
        <v>-773000</v>
      </c>
      <c r="G59" s="21">
        <v>0.62163485070974001</v>
      </c>
      <c r="H59" s="29">
        <v>3340000</v>
      </c>
      <c r="I59" s="22">
        <v>1098000</v>
      </c>
      <c r="J59" s="21">
        <v>1.9794826048171199</v>
      </c>
      <c r="K59" s="94"/>
      <c r="N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row>
    <row r="60" spans="1:73" ht="12" thickTop="1" x14ac:dyDescent="0.2">
      <c r="A60" s="54" t="s">
        <v>55</v>
      </c>
      <c r="B60" s="26">
        <v>88863068000</v>
      </c>
      <c r="C60" s="27">
        <v>49383340000</v>
      </c>
      <c r="D60" s="28">
        <v>3.5017061920993902</v>
      </c>
      <c r="E60" s="26">
        <v>85424984000</v>
      </c>
      <c r="F60" s="27">
        <v>50937924000</v>
      </c>
      <c r="G60" s="28">
        <v>3.9540311061598099</v>
      </c>
      <c r="H60" s="26">
        <v>107158116000</v>
      </c>
      <c r="I60" s="27">
        <v>73608988000</v>
      </c>
      <c r="J60" s="28">
        <v>5.38813122057896</v>
      </c>
      <c r="K60" s="94"/>
      <c r="N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row>
    <row r="61" spans="1:73" x14ac:dyDescent="0.2">
      <c r="A61" s="54" t="s">
        <v>104</v>
      </c>
      <c r="B61" s="18">
        <v>50274296000</v>
      </c>
      <c r="C61" s="19">
        <v>26012560000</v>
      </c>
      <c r="D61" s="20">
        <v>3.1443280068664499</v>
      </c>
      <c r="E61" s="18">
        <v>53840291000</v>
      </c>
      <c r="F61" s="19">
        <v>32269589000</v>
      </c>
      <c r="G61" s="20">
        <v>3.9919832001758602</v>
      </c>
      <c r="H61" s="18">
        <v>64316888000</v>
      </c>
      <c r="I61" s="19">
        <v>44827026000</v>
      </c>
      <c r="J61" s="20">
        <v>5.6000352388333896</v>
      </c>
      <c r="K61" s="94"/>
      <c r="N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row>
    <row r="62" spans="1:73" ht="14.1" customHeight="1" x14ac:dyDescent="0.2">
      <c r="A62" s="54" t="s">
        <v>105</v>
      </c>
      <c r="B62" s="18">
        <v>36225843000</v>
      </c>
      <c r="C62" s="19">
        <v>22318547000</v>
      </c>
      <c r="D62" s="20">
        <v>4.2096170240426298</v>
      </c>
      <c r="E62" s="18">
        <v>29595366000</v>
      </c>
      <c r="F62" s="19">
        <v>17735956000</v>
      </c>
      <c r="G62" s="20">
        <v>3.99103513581198</v>
      </c>
      <c r="H62" s="18">
        <v>40375422000</v>
      </c>
      <c r="I62" s="19">
        <v>27425662000</v>
      </c>
      <c r="J62" s="20">
        <v>5.2357019743995199</v>
      </c>
      <c r="K62" s="94"/>
      <c r="N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row>
    <row r="63" spans="1:73" x14ac:dyDescent="0.2">
      <c r="A63" s="54" t="s">
        <v>106</v>
      </c>
      <c r="B63" s="18">
        <v>2172014000</v>
      </c>
      <c r="C63" s="19">
        <v>1068854000</v>
      </c>
      <c r="D63" s="20">
        <v>2.9378041263279999</v>
      </c>
      <c r="E63" s="18">
        <v>1839919000</v>
      </c>
      <c r="F63" s="19">
        <v>925219000</v>
      </c>
      <c r="G63" s="20">
        <v>3.0229998906745301</v>
      </c>
      <c r="H63" s="18">
        <v>2311001000</v>
      </c>
      <c r="I63" s="19">
        <v>1335795000</v>
      </c>
      <c r="J63" s="20">
        <v>3.7395134976610001</v>
      </c>
      <c r="K63" s="94"/>
      <c r="N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row>
    <row r="64" spans="1:73" ht="12" thickBot="1" x14ac:dyDescent="0.25">
      <c r="A64" s="55" t="s">
        <v>107</v>
      </c>
      <c r="B64" s="29">
        <v>190915000</v>
      </c>
      <c r="C64" s="22">
        <v>-16621000</v>
      </c>
      <c r="D64" s="21">
        <v>0.83982537969316096</v>
      </c>
      <c r="E64" s="29">
        <v>149408000</v>
      </c>
      <c r="F64" s="22">
        <v>7160000</v>
      </c>
      <c r="G64" s="21">
        <v>1.10066925369776</v>
      </c>
      <c r="H64" s="29">
        <v>154805000</v>
      </c>
      <c r="I64" s="22">
        <v>20505000</v>
      </c>
      <c r="J64" s="21">
        <v>1.30536113179448</v>
      </c>
      <c r="K64" s="94"/>
      <c r="N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row>
    <row r="65" spans="1:73" ht="12" thickTop="1" x14ac:dyDescent="0.2">
      <c r="A65" s="54" t="s">
        <v>56</v>
      </c>
      <c r="B65" s="26">
        <v>173960020832.69</v>
      </c>
      <c r="C65" s="27">
        <v>116998632547.67</v>
      </c>
      <c r="D65" s="28">
        <v>5.1079979287807804</v>
      </c>
      <c r="E65" s="26">
        <v>222181569441.82001</v>
      </c>
      <c r="F65" s="27">
        <v>150947160623.26001</v>
      </c>
      <c r="G65" s="28">
        <v>5.2380406639643704</v>
      </c>
      <c r="H65" s="26">
        <v>189156601732.16</v>
      </c>
      <c r="I65" s="27">
        <v>116887413027.03999</v>
      </c>
      <c r="J65" s="28">
        <v>4.2347786137180998</v>
      </c>
      <c r="K65" s="94"/>
      <c r="N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row>
    <row r="66" spans="1:73" x14ac:dyDescent="0.2">
      <c r="A66" s="54" t="s">
        <v>104</v>
      </c>
      <c r="B66" s="18">
        <v>112921975000</v>
      </c>
      <c r="C66" s="19">
        <v>83379645000</v>
      </c>
      <c r="D66" s="20">
        <v>6.6447575394357798</v>
      </c>
      <c r="E66" s="18">
        <v>135739865000</v>
      </c>
      <c r="F66" s="19">
        <v>92521045000</v>
      </c>
      <c r="G66" s="20">
        <v>5.2815164782379496</v>
      </c>
      <c r="H66" s="18">
        <v>99903104000</v>
      </c>
      <c r="I66" s="19">
        <v>61982394000</v>
      </c>
      <c r="J66" s="20">
        <v>4.26905239907164</v>
      </c>
      <c r="K66" s="94"/>
      <c r="N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row>
    <row r="67" spans="1:73" x14ac:dyDescent="0.2">
      <c r="A67" s="54" t="s">
        <v>105</v>
      </c>
      <c r="B67" s="18">
        <v>56399395045.5</v>
      </c>
      <c r="C67" s="19">
        <v>31905021395.700001</v>
      </c>
      <c r="D67" s="20">
        <v>3.6050897934236801</v>
      </c>
      <c r="E67" s="18">
        <v>80446737039.350006</v>
      </c>
      <c r="F67" s="19">
        <v>55174707321.349998</v>
      </c>
      <c r="G67" s="20">
        <v>5.3664642640121398</v>
      </c>
      <c r="H67" s="18">
        <v>83313533922.369995</v>
      </c>
      <c r="I67" s="19">
        <v>52148776575.43</v>
      </c>
      <c r="J67" s="20">
        <v>4.3466505767964998</v>
      </c>
      <c r="K67" s="94"/>
      <c r="N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row>
    <row r="68" spans="1:73" x14ac:dyDescent="0.2">
      <c r="A68" s="54" t="s">
        <v>106</v>
      </c>
      <c r="B68" s="18">
        <v>4290712341.48</v>
      </c>
      <c r="C68" s="19">
        <v>1752386429.78</v>
      </c>
      <c r="D68" s="20">
        <v>2.3807418674667802</v>
      </c>
      <c r="E68" s="18">
        <v>5647791507.8699999</v>
      </c>
      <c r="F68" s="19">
        <v>3204804816.1500001</v>
      </c>
      <c r="G68" s="20">
        <v>3.62367767046134</v>
      </c>
      <c r="H68" s="18">
        <v>5579210167.4200001</v>
      </c>
      <c r="I68" s="19">
        <v>2714303635.7199998</v>
      </c>
      <c r="J68" s="20">
        <v>2.8948636583332901</v>
      </c>
      <c r="K68" s="94"/>
      <c r="N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row>
    <row r="69" spans="1:73" ht="12" thickBot="1" x14ac:dyDescent="0.25">
      <c r="A69" s="55" t="s">
        <v>107</v>
      </c>
      <c r="B69" s="29">
        <v>347938445.70999998</v>
      </c>
      <c r="C69" s="22">
        <v>-38420277.810000002</v>
      </c>
      <c r="D69" s="21">
        <v>0.80111603299667</v>
      </c>
      <c r="E69" s="29">
        <v>347175894.60000002</v>
      </c>
      <c r="F69" s="22">
        <v>46603485.759999998</v>
      </c>
      <c r="G69" s="21">
        <v>1.3100982285091101</v>
      </c>
      <c r="H69" s="29">
        <v>360753642.37</v>
      </c>
      <c r="I69" s="22">
        <v>41938815.890000001</v>
      </c>
      <c r="J69" s="21">
        <v>1.2630920045534999</v>
      </c>
      <c r="K69" s="94"/>
      <c r="N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row>
    <row r="70" spans="1:73" ht="12" thickTop="1" x14ac:dyDescent="0.2">
      <c r="A70" s="54" t="s">
        <v>57</v>
      </c>
      <c r="B70" s="26">
        <v>155861708202</v>
      </c>
      <c r="C70" s="27">
        <v>41332115202</v>
      </c>
      <c r="D70" s="28">
        <v>1.7217717992239701</v>
      </c>
      <c r="E70" s="26">
        <v>147721117500</v>
      </c>
      <c r="F70" s="27">
        <v>45610866500</v>
      </c>
      <c r="G70" s="28">
        <v>1.89336508437336</v>
      </c>
      <c r="H70" s="26">
        <v>143406892500</v>
      </c>
      <c r="I70" s="27">
        <v>62663489500</v>
      </c>
      <c r="J70" s="28">
        <v>2.5521636981289899</v>
      </c>
      <c r="K70" s="94"/>
      <c r="N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row>
    <row r="71" spans="1:73" x14ac:dyDescent="0.2">
      <c r="A71" s="54" t="s">
        <v>104</v>
      </c>
      <c r="B71" s="18">
        <v>90325440000</v>
      </c>
      <c r="C71" s="19">
        <v>15862946000</v>
      </c>
      <c r="D71" s="20">
        <v>1.4260653960905401</v>
      </c>
      <c r="E71" s="18">
        <v>89090612000</v>
      </c>
      <c r="F71" s="19">
        <v>16619618000</v>
      </c>
      <c r="G71" s="20">
        <v>1.45865572093574</v>
      </c>
      <c r="H71" s="18">
        <v>71838783000</v>
      </c>
      <c r="I71" s="19">
        <v>24167261000</v>
      </c>
      <c r="J71" s="20">
        <v>2.0139076742714401</v>
      </c>
      <c r="K71" s="94"/>
      <c r="N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row>
    <row r="72" spans="1:73" x14ac:dyDescent="0.2">
      <c r="A72" s="54" t="s">
        <v>105</v>
      </c>
      <c r="B72" s="18">
        <v>60621365000</v>
      </c>
      <c r="C72" s="19">
        <v>24396143000</v>
      </c>
      <c r="D72" s="20">
        <v>2.3469147545872802</v>
      </c>
      <c r="E72" s="18">
        <v>53894721000</v>
      </c>
      <c r="F72" s="19">
        <v>27403745000</v>
      </c>
      <c r="G72" s="20">
        <v>3.0689116927968199</v>
      </c>
      <c r="H72" s="18">
        <v>66034005000</v>
      </c>
      <c r="I72" s="19">
        <v>36398149000</v>
      </c>
      <c r="J72" s="20">
        <v>3.4563588782453198</v>
      </c>
      <c r="K72" s="94"/>
      <c r="N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row>
    <row r="73" spans="1:73" x14ac:dyDescent="0.2">
      <c r="A73" s="54" t="s">
        <v>106</v>
      </c>
      <c r="B73" s="18">
        <v>4256119702</v>
      </c>
      <c r="C73" s="19">
        <v>1178661702</v>
      </c>
      <c r="D73" s="20">
        <v>1.7659969377323701</v>
      </c>
      <c r="E73" s="18">
        <v>4115251000</v>
      </c>
      <c r="F73" s="19">
        <v>1590293000</v>
      </c>
      <c r="G73" s="20">
        <v>2.2596589725452798</v>
      </c>
      <c r="H73" s="18">
        <v>4878980000</v>
      </c>
      <c r="I73" s="19">
        <v>2059590000</v>
      </c>
      <c r="J73" s="20">
        <v>2.46101816350345</v>
      </c>
      <c r="K73" s="94"/>
      <c r="N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row>
    <row r="74" spans="1:73" ht="12" thickBot="1" x14ac:dyDescent="0.25">
      <c r="A74" s="55" t="s">
        <v>107</v>
      </c>
      <c r="B74" s="29">
        <v>658783500</v>
      </c>
      <c r="C74" s="22">
        <v>-105635500</v>
      </c>
      <c r="D74" s="21">
        <v>0.72361885301124096</v>
      </c>
      <c r="E74" s="29">
        <v>620533500</v>
      </c>
      <c r="F74" s="22">
        <v>-2789500</v>
      </c>
      <c r="G74" s="21">
        <v>0.991049584244444</v>
      </c>
      <c r="H74" s="29">
        <v>655124500</v>
      </c>
      <c r="I74" s="22">
        <v>38489500</v>
      </c>
      <c r="J74" s="21">
        <v>1.12483722137082</v>
      </c>
      <c r="K74" s="94"/>
      <c r="N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row>
    <row r="75" spans="1:73" ht="12" thickTop="1" x14ac:dyDescent="0.2">
      <c r="A75" s="54" t="s">
        <v>58</v>
      </c>
      <c r="B75" s="26">
        <v>228679359499</v>
      </c>
      <c r="C75" s="27">
        <v>58972825499</v>
      </c>
      <c r="D75" s="28">
        <v>1.69499770113742</v>
      </c>
      <c r="E75" s="26">
        <v>130062812000</v>
      </c>
      <c r="F75" s="27">
        <v>6021695000</v>
      </c>
      <c r="G75" s="28">
        <v>1.09709191831931</v>
      </c>
      <c r="H75" s="26">
        <v>115437940500</v>
      </c>
      <c r="I75" s="27">
        <v>23631315500</v>
      </c>
      <c r="J75" s="28">
        <v>1.51480632252846</v>
      </c>
      <c r="K75" s="94"/>
      <c r="N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row>
    <row r="76" spans="1:73" x14ac:dyDescent="0.2">
      <c r="A76" s="54" t="s">
        <v>104</v>
      </c>
      <c r="B76" s="18">
        <v>132122365000</v>
      </c>
      <c r="C76" s="19">
        <v>22375453000</v>
      </c>
      <c r="D76" s="20">
        <v>1.4077646029803501</v>
      </c>
      <c r="E76" s="18">
        <v>68768322000</v>
      </c>
      <c r="F76" s="19">
        <v>-9496214000</v>
      </c>
      <c r="G76" s="20">
        <v>0.75733034435928903</v>
      </c>
      <c r="H76" s="18">
        <v>55909411000</v>
      </c>
      <c r="I76" s="19">
        <v>5648159000</v>
      </c>
      <c r="J76" s="20">
        <v>1.22475202169655</v>
      </c>
      <c r="K76" s="94"/>
      <c r="N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row>
    <row r="77" spans="1:73" x14ac:dyDescent="0.2">
      <c r="A77" s="54" t="s">
        <v>105</v>
      </c>
      <c r="B77" s="18">
        <v>88290127500</v>
      </c>
      <c r="C77" s="19">
        <v>34715901500</v>
      </c>
      <c r="D77" s="20">
        <v>2.2959926476585899</v>
      </c>
      <c r="E77" s="18">
        <v>54983263000</v>
      </c>
      <c r="F77" s="19">
        <v>13998115000</v>
      </c>
      <c r="G77" s="20">
        <v>1.68308232045422</v>
      </c>
      <c r="H77" s="18">
        <v>53470564000</v>
      </c>
      <c r="I77" s="19">
        <v>16556624000</v>
      </c>
      <c r="J77" s="20">
        <v>1.8970391131372</v>
      </c>
      <c r="K77" s="94"/>
      <c r="N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row>
    <row r="78" spans="1:73" x14ac:dyDescent="0.2">
      <c r="A78" s="54" t="s">
        <v>106</v>
      </c>
      <c r="B78" s="18">
        <v>7009193000</v>
      </c>
      <c r="C78" s="19">
        <v>2057837000</v>
      </c>
      <c r="D78" s="20">
        <v>1.8312215885910801</v>
      </c>
      <c r="E78" s="18">
        <v>5388669062</v>
      </c>
      <c r="F78" s="19">
        <v>1512655938</v>
      </c>
      <c r="G78" s="20">
        <v>1.78052157699556</v>
      </c>
      <c r="H78" s="18">
        <v>5208800000</v>
      </c>
      <c r="I78" s="19">
        <v>1380162000</v>
      </c>
      <c r="J78" s="20">
        <v>1.72096761302583</v>
      </c>
      <c r="K78" s="94"/>
      <c r="N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row>
    <row r="79" spans="1:73" ht="12" thickBot="1" x14ac:dyDescent="0.25">
      <c r="A79" s="55" t="s">
        <v>107</v>
      </c>
      <c r="B79" s="29">
        <v>1257673999</v>
      </c>
      <c r="C79" s="22">
        <v>-176366001</v>
      </c>
      <c r="D79" s="21">
        <v>0.75402917491841204</v>
      </c>
      <c r="E79" s="29">
        <v>922557938</v>
      </c>
      <c r="F79" s="22">
        <v>7138062</v>
      </c>
      <c r="G79" s="21">
        <v>1.01559516498853</v>
      </c>
      <c r="H79" s="29">
        <v>849165500</v>
      </c>
      <c r="I79" s="22">
        <v>46370500</v>
      </c>
      <c r="J79" s="21">
        <v>1.1155226427668301</v>
      </c>
      <c r="K79" s="94"/>
      <c r="N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row>
    <row r="80" spans="1:73" ht="12" thickTop="1" x14ac:dyDescent="0.2">
      <c r="A80" s="54" t="s">
        <v>59</v>
      </c>
      <c r="B80" s="26">
        <v>2184368000</v>
      </c>
      <c r="C80" s="27">
        <v>-42030000</v>
      </c>
      <c r="D80" s="28">
        <v>0.96224394739844299</v>
      </c>
      <c r="E80" s="26">
        <v>2614909000</v>
      </c>
      <c r="F80" s="27">
        <v>48535000</v>
      </c>
      <c r="G80" s="28">
        <v>1.0378237934143599</v>
      </c>
      <c r="H80" s="26">
        <v>3452440000</v>
      </c>
      <c r="I80" s="27">
        <v>127716000</v>
      </c>
      <c r="J80" s="28">
        <v>1.0768280314395999</v>
      </c>
      <c r="K80" s="94"/>
      <c r="N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row>
    <row r="81" spans="1:73" x14ac:dyDescent="0.2">
      <c r="A81" s="54" t="s">
        <v>104</v>
      </c>
      <c r="B81" s="18">
        <v>348242000</v>
      </c>
      <c r="C81" s="19">
        <v>-100688000</v>
      </c>
      <c r="D81" s="20">
        <v>0.55143118080769804</v>
      </c>
      <c r="E81" s="18">
        <v>1049152000</v>
      </c>
      <c r="F81" s="19">
        <v>-136004000</v>
      </c>
      <c r="G81" s="20">
        <v>0.770487598257107</v>
      </c>
      <c r="H81" s="18">
        <v>1706147000</v>
      </c>
      <c r="I81" s="19">
        <v>45537000</v>
      </c>
      <c r="J81" s="20">
        <v>1.0548437020131101</v>
      </c>
      <c r="K81" s="94"/>
      <c r="N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row>
    <row r="82" spans="1:73" x14ac:dyDescent="0.2">
      <c r="A82" s="54" t="s">
        <v>105</v>
      </c>
      <c r="B82" s="18">
        <v>1616381000</v>
      </c>
      <c r="C82" s="19">
        <v>46453000</v>
      </c>
      <c r="D82" s="20">
        <v>1.0591785100972699</v>
      </c>
      <c r="E82" s="18">
        <v>1340243000</v>
      </c>
      <c r="F82" s="19">
        <v>169941000</v>
      </c>
      <c r="G82" s="20">
        <v>1.29042247214821</v>
      </c>
      <c r="H82" s="18">
        <v>1553390055</v>
      </c>
      <c r="I82" s="19">
        <v>51022055</v>
      </c>
      <c r="J82" s="20">
        <v>1.0679221801848799</v>
      </c>
      <c r="K82" s="94"/>
      <c r="N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row>
    <row r="83" spans="1:73" x14ac:dyDescent="0.2">
      <c r="A83" s="54" t="s">
        <v>106</v>
      </c>
      <c r="B83" s="18">
        <v>126849000</v>
      </c>
      <c r="C83" s="19">
        <v>30399000</v>
      </c>
      <c r="D83" s="20">
        <v>1.63035769828926</v>
      </c>
      <c r="E83" s="18">
        <v>149499000</v>
      </c>
      <c r="F83" s="19">
        <v>24491000</v>
      </c>
      <c r="G83" s="20">
        <v>1.39183092282093</v>
      </c>
      <c r="H83" s="18">
        <v>140429000</v>
      </c>
      <c r="I83" s="19">
        <v>38089000</v>
      </c>
      <c r="J83" s="20">
        <v>1.7443619308188301</v>
      </c>
      <c r="K83" s="94"/>
      <c r="N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row>
    <row r="84" spans="1:73" ht="12" thickBot="1" x14ac:dyDescent="0.25">
      <c r="A84" s="55" t="s">
        <v>107</v>
      </c>
      <c r="B84" s="29">
        <v>92896000</v>
      </c>
      <c r="C84" s="22">
        <v>-18194000</v>
      </c>
      <c r="D84" s="21">
        <v>0.67244576469529205</v>
      </c>
      <c r="E84" s="29">
        <v>76015000</v>
      </c>
      <c r="F84" s="22">
        <v>-9893000</v>
      </c>
      <c r="G84" s="21">
        <v>0.76968384783722099</v>
      </c>
      <c r="H84" s="29">
        <v>52473945</v>
      </c>
      <c r="I84" s="22">
        <v>-6932055</v>
      </c>
      <c r="J84" s="21">
        <v>0.76662104837895095</v>
      </c>
      <c r="K84" s="94"/>
      <c r="N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row>
    <row r="85" spans="1:73" ht="12" thickTop="1" x14ac:dyDescent="0.2">
      <c r="A85" s="54" t="s">
        <v>60</v>
      </c>
      <c r="B85" s="26">
        <v>507688000</v>
      </c>
      <c r="C85" s="27">
        <v>17282000</v>
      </c>
      <c r="D85" s="28">
        <v>1.07048037748314</v>
      </c>
      <c r="E85" s="26">
        <v>1191774000</v>
      </c>
      <c r="F85" s="27">
        <v>-39176000</v>
      </c>
      <c r="G85" s="28">
        <v>0.93634834883626405</v>
      </c>
      <c r="H85" s="26">
        <v>3042194000</v>
      </c>
      <c r="I85" s="27">
        <v>1978000</v>
      </c>
      <c r="J85" s="28">
        <v>1.0013012233341301</v>
      </c>
      <c r="K85" s="94"/>
      <c r="N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row>
    <row r="86" spans="1:73" x14ac:dyDescent="0.2">
      <c r="A86" s="54" t="s">
        <v>104</v>
      </c>
      <c r="B86" s="18">
        <v>150896000</v>
      </c>
      <c r="C86" s="19">
        <v>-51804000</v>
      </c>
      <c r="D86" s="20">
        <v>0.48886038480513</v>
      </c>
      <c r="E86" s="18">
        <v>757801000</v>
      </c>
      <c r="F86" s="19">
        <v>-33983000</v>
      </c>
      <c r="G86" s="20">
        <v>0.91416093277964605</v>
      </c>
      <c r="H86" s="18">
        <v>2001462000</v>
      </c>
      <c r="I86" s="19">
        <v>-219866000</v>
      </c>
      <c r="J86" s="20">
        <v>0.80204094127476799</v>
      </c>
      <c r="K86" s="94"/>
      <c r="N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row>
    <row r="87" spans="1:73" x14ac:dyDescent="0.2">
      <c r="A87" s="54" t="s">
        <v>105</v>
      </c>
      <c r="B87" s="18">
        <v>309113000</v>
      </c>
      <c r="C87" s="19">
        <v>51441000</v>
      </c>
      <c r="D87" s="20">
        <v>1.3992750473470099</v>
      </c>
      <c r="E87" s="18">
        <v>387452000</v>
      </c>
      <c r="F87" s="19">
        <v>-9960000</v>
      </c>
      <c r="G87" s="20">
        <v>0.94987569575151198</v>
      </c>
      <c r="H87" s="18">
        <v>974937000</v>
      </c>
      <c r="I87" s="19">
        <v>212313000</v>
      </c>
      <c r="J87" s="20">
        <v>1.55679600956696</v>
      </c>
      <c r="K87" s="94"/>
      <c r="N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row>
    <row r="88" spans="1:73" x14ac:dyDescent="0.2">
      <c r="A88" s="54" t="s">
        <v>106</v>
      </c>
      <c r="B88" s="18">
        <v>35705000</v>
      </c>
      <c r="C88" s="19">
        <v>21381000</v>
      </c>
      <c r="D88" s="20">
        <v>3.98533929070092</v>
      </c>
      <c r="E88" s="18">
        <v>33310000</v>
      </c>
      <c r="F88" s="19">
        <v>4952000</v>
      </c>
      <c r="G88" s="20">
        <v>1.34924888920234</v>
      </c>
      <c r="H88" s="18">
        <v>56615000</v>
      </c>
      <c r="I88" s="19">
        <v>9261000</v>
      </c>
      <c r="J88" s="20">
        <v>1.3911390801199399</v>
      </c>
      <c r="K88" s="94"/>
      <c r="N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row>
    <row r="89" spans="1:73" ht="12" thickBot="1" x14ac:dyDescent="0.25">
      <c r="A89" s="55" t="s">
        <v>107</v>
      </c>
      <c r="B89" s="29">
        <v>11974000</v>
      </c>
      <c r="C89" s="22">
        <v>-3736000</v>
      </c>
      <c r="D89" s="21">
        <v>0.52437937619350705</v>
      </c>
      <c r="E89" s="29">
        <v>13211000</v>
      </c>
      <c r="F89" s="22">
        <v>-185000</v>
      </c>
      <c r="G89" s="21">
        <v>0.97237981487011005</v>
      </c>
      <c r="H89" s="29">
        <v>9180000</v>
      </c>
      <c r="I89" s="22">
        <v>270000</v>
      </c>
      <c r="J89" s="21">
        <v>1.0606060606060601</v>
      </c>
      <c r="K89" s="94"/>
      <c r="N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row>
    <row r="90" spans="1:73" ht="12" thickTop="1" x14ac:dyDescent="0.2">
      <c r="A90" s="54" t="s">
        <v>61</v>
      </c>
      <c r="B90" s="26">
        <v>963890000</v>
      </c>
      <c r="C90" s="27">
        <v>99038000</v>
      </c>
      <c r="D90" s="28">
        <v>1.22902878180312</v>
      </c>
      <c r="E90" s="26">
        <v>1220375478.04</v>
      </c>
      <c r="F90" s="27">
        <v>39048294.840000004</v>
      </c>
      <c r="G90" s="28">
        <v>1.0661091954799899</v>
      </c>
      <c r="H90" s="26">
        <v>1418317649.9400001</v>
      </c>
      <c r="I90" s="27">
        <v>-64909144.259999998</v>
      </c>
      <c r="J90" s="28">
        <v>0.91247576633078498</v>
      </c>
      <c r="K90" s="94"/>
      <c r="N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row>
    <row r="91" spans="1:73" x14ac:dyDescent="0.2">
      <c r="A91" s="54" t="s">
        <v>104</v>
      </c>
      <c r="B91" s="18">
        <v>271051000</v>
      </c>
      <c r="C91" s="19">
        <v>-27549000</v>
      </c>
      <c r="D91" s="20">
        <v>0.81547890154052205</v>
      </c>
      <c r="E91" s="18">
        <v>205291000</v>
      </c>
      <c r="F91" s="19">
        <v>-95291000</v>
      </c>
      <c r="G91" s="20">
        <v>0.365956710648009</v>
      </c>
      <c r="H91" s="18">
        <v>364060000</v>
      </c>
      <c r="I91" s="19">
        <v>-284940000</v>
      </c>
      <c r="J91" s="20">
        <v>0.12191063174114</v>
      </c>
      <c r="K91" s="94"/>
      <c r="N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row>
    <row r="92" spans="1:73" x14ac:dyDescent="0.2">
      <c r="A92" s="54" t="s">
        <v>105</v>
      </c>
      <c r="B92" s="18">
        <v>535896000</v>
      </c>
      <c r="C92" s="19">
        <v>135830000</v>
      </c>
      <c r="D92" s="20">
        <v>1.6790379587368001</v>
      </c>
      <c r="E92" s="18">
        <v>843255149.99000001</v>
      </c>
      <c r="F92" s="19">
        <v>100670850.01000001</v>
      </c>
      <c r="G92" s="20">
        <v>1.27113648918435</v>
      </c>
      <c r="H92" s="18">
        <v>910657082.45000005</v>
      </c>
      <c r="I92" s="19">
        <v>211344675.61000001</v>
      </c>
      <c r="J92" s="20">
        <v>1.60443565291514</v>
      </c>
      <c r="K92" s="94"/>
      <c r="N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row>
    <row r="93" spans="1:73" x14ac:dyDescent="0.2">
      <c r="A93" s="54" t="s">
        <v>106</v>
      </c>
      <c r="B93" s="18">
        <v>108408000</v>
      </c>
      <c r="C93" s="19">
        <v>9464000</v>
      </c>
      <c r="D93" s="20">
        <v>1.1913001293661001</v>
      </c>
      <c r="E93" s="18">
        <v>129583124.84</v>
      </c>
      <c r="F93" s="19">
        <v>41404577</v>
      </c>
      <c r="G93" s="20">
        <v>1.9391077084900099</v>
      </c>
      <c r="H93" s="18">
        <v>110178964.75</v>
      </c>
      <c r="I93" s="19">
        <v>14302417.57</v>
      </c>
      <c r="J93" s="20">
        <v>1.29835070182801</v>
      </c>
      <c r="K93" s="94"/>
      <c r="N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row>
    <row r="94" spans="1:73" ht="12" thickBot="1" x14ac:dyDescent="0.25">
      <c r="A94" s="55" t="s">
        <v>107</v>
      </c>
      <c r="B94" s="29">
        <v>48535000</v>
      </c>
      <c r="C94" s="22">
        <v>-18707000</v>
      </c>
      <c r="D94" s="21">
        <v>0.44359180274233301</v>
      </c>
      <c r="E94" s="29">
        <v>42246203.210000001</v>
      </c>
      <c r="F94" s="22">
        <v>-7736132.1699999999</v>
      </c>
      <c r="G94" s="21">
        <v>0.69044534989473305</v>
      </c>
      <c r="H94" s="29">
        <v>33421602.739999998</v>
      </c>
      <c r="I94" s="22">
        <v>-5616237.4400000004</v>
      </c>
      <c r="J94" s="21">
        <v>0.71226699970571905</v>
      </c>
      <c r="K94" s="94"/>
      <c r="N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row>
    <row r="95" spans="1:73" ht="12" thickTop="1" x14ac:dyDescent="0.2">
      <c r="A95" s="54" t="s">
        <v>62</v>
      </c>
      <c r="B95" s="26">
        <v>985532441.03999996</v>
      </c>
      <c r="C95" s="27">
        <v>46604637.719999999</v>
      </c>
      <c r="D95" s="28">
        <v>1.09927203679603</v>
      </c>
      <c r="E95" s="26">
        <v>3018899694.6199999</v>
      </c>
      <c r="F95" s="27">
        <v>222100481</v>
      </c>
      <c r="G95" s="28">
        <v>1.15882475933088</v>
      </c>
      <c r="H95" s="26">
        <v>3761240984.3800001</v>
      </c>
      <c r="I95" s="27">
        <v>163350740.40000001</v>
      </c>
      <c r="J95" s="28">
        <v>1.09080362619361</v>
      </c>
      <c r="K95" s="94"/>
      <c r="N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row>
    <row r="96" spans="1:73" x14ac:dyDescent="0.2">
      <c r="A96" s="54" t="s">
        <v>104</v>
      </c>
      <c r="B96" s="18">
        <v>284363000</v>
      </c>
      <c r="C96" s="19">
        <v>-54363000</v>
      </c>
      <c r="D96" s="20">
        <v>0.67901489699639195</v>
      </c>
      <c r="E96" s="18">
        <v>1264901000</v>
      </c>
      <c r="F96" s="19">
        <v>130773000</v>
      </c>
      <c r="G96" s="20">
        <v>1.2306141811153499</v>
      </c>
      <c r="H96" s="18">
        <v>1578420000</v>
      </c>
      <c r="I96" s="19">
        <v>106750000</v>
      </c>
      <c r="J96" s="20">
        <v>1.14507328409222</v>
      </c>
      <c r="K96" s="94"/>
      <c r="N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row>
    <row r="97" spans="1:73" x14ac:dyDescent="0.2">
      <c r="A97" s="54" t="s">
        <v>105</v>
      </c>
      <c r="B97" s="18">
        <v>569929000</v>
      </c>
      <c r="C97" s="19">
        <v>94323000</v>
      </c>
      <c r="D97" s="20">
        <v>1.39664344015845</v>
      </c>
      <c r="E97" s="18">
        <v>1628560482.5599999</v>
      </c>
      <c r="F97" s="19">
        <v>91676481</v>
      </c>
      <c r="G97" s="20">
        <v>1.1193017572008599</v>
      </c>
      <c r="H97" s="18">
        <v>2034543990.3800001</v>
      </c>
      <c r="I97" s="19">
        <v>45909600.399999999</v>
      </c>
      <c r="J97" s="20">
        <v>1.04617198679789</v>
      </c>
      <c r="K97" s="94"/>
      <c r="N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row>
    <row r="98" spans="1:73" x14ac:dyDescent="0.2">
      <c r="A98" s="54" t="s">
        <v>106</v>
      </c>
      <c r="B98" s="18">
        <v>114314321.04000001</v>
      </c>
      <c r="C98" s="19">
        <v>14905637.720000001</v>
      </c>
      <c r="D98" s="20">
        <v>1.29988603051945</v>
      </c>
      <c r="E98" s="18">
        <v>112388212.06</v>
      </c>
      <c r="F98" s="19">
        <v>4797000</v>
      </c>
      <c r="G98" s="20">
        <v>1.0891708515622001</v>
      </c>
      <c r="H98" s="18">
        <v>135739994</v>
      </c>
      <c r="I98" s="19">
        <v>13824140</v>
      </c>
      <c r="J98" s="20">
        <v>1.226781662047</v>
      </c>
      <c r="K98" s="94"/>
      <c r="N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row>
    <row r="99" spans="1:73" ht="12" thickBot="1" x14ac:dyDescent="0.25">
      <c r="A99" s="55" t="s">
        <v>107</v>
      </c>
      <c r="B99" s="29">
        <v>16926120</v>
      </c>
      <c r="C99" s="22">
        <v>-8261000</v>
      </c>
      <c r="D99" s="21">
        <v>0.34402980571022002</v>
      </c>
      <c r="E99" s="29">
        <v>13050000</v>
      </c>
      <c r="F99" s="22">
        <v>-5146000</v>
      </c>
      <c r="G99" s="21">
        <v>0.43438118267751102</v>
      </c>
      <c r="H99" s="29">
        <v>12537000</v>
      </c>
      <c r="I99" s="22">
        <v>-3133000</v>
      </c>
      <c r="J99" s="21">
        <v>0.60012763241863398</v>
      </c>
      <c r="K99" s="94"/>
      <c r="N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row>
    <row r="100" spans="1:73" ht="12.75" thickTop="1" thickBot="1" x14ac:dyDescent="0.25">
      <c r="A100" s="54" t="s">
        <v>8</v>
      </c>
      <c r="B100" s="23">
        <v>172863476249.60001</v>
      </c>
      <c r="C100" s="24">
        <v>78587328596.899994</v>
      </c>
      <c r="D100" s="25">
        <v>2.6671730984682198</v>
      </c>
      <c r="E100" s="23">
        <v>119650131877.56</v>
      </c>
      <c r="F100" s="24">
        <v>35847740372.440002</v>
      </c>
      <c r="G100" s="25">
        <v>1.85553024749299</v>
      </c>
      <c r="H100" s="23">
        <v>122062157301.85001</v>
      </c>
      <c r="I100" s="24">
        <v>55352544704.370003</v>
      </c>
      <c r="J100" s="25">
        <v>2.6595073048426299</v>
      </c>
      <c r="K100" s="94"/>
      <c r="N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row>
    <row r="101" spans="1:73" ht="12" thickTop="1" x14ac:dyDescent="0.2">
      <c r="A101" s="54" t="s">
        <v>54</v>
      </c>
      <c r="B101" s="26">
        <v>589106000</v>
      </c>
      <c r="C101" s="27">
        <v>482164000</v>
      </c>
      <c r="D101" s="28">
        <v>10.0172990967066</v>
      </c>
      <c r="E101" s="26">
        <v>463113000</v>
      </c>
      <c r="F101" s="27">
        <v>211927000</v>
      </c>
      <c r="G101" s="28">
        <v>2.6874109225832599</v>
      </c>
      <c r="H101" s="26">
        <v>319291000</v>
      </c>
      <c r="I101" s="27">
        <v>198667000</v>
      </c>
      <c r="J101" s="28">
        <v>4.2939879294336096</v>
      </c>
      <c r="K101" s="94"/>
      <c r="N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row>
    <row r="102" spans="1:73" x14ac:dyDescent="0.2">
      <c r="A102" s="54" t="s">
        <v>104</v>
      </c>
      <c r="B102" s="18">
        <v>0</v>
      </c>
      <c r="C102" s="19">
        <v>0</v>
      </c>
      <c r="D102" s="20" t="s">
        <v>26</v>
      </c>
      <c r="E102" s="18">
        <v>0</v>
      </c>
      <c r="F102" s="19">
        <v>0</v>
      </c>
      <c r="G102" s="20" t="s">
        <v>11</v>
      </c>
      <c r="H102" s="18">
        <v>0</v>
      </c>
      <c r="I102" s="19">
        <v>0</v>
      </c>
      <c r="J102" s="20" t="s">
        <v>11</v>
      </c>
      <c r="K102" s="94"/>
      <c r="N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row>
    <row r="103" spans="1:73" x14ac:dyDescent="0.2">
      <c r="A103" s="54" t="s">
        <v>105</v>
      </c>
      <c r="B103" s="18">
        <v>556905000</v>
      </c>
      <c r="C103" s="19">
        <v>457945000</v>
      </c>
      <c r="D103" s="20">
        <v>10.255153597413001</v>
      </c>
      <c r="E103" s="18">
        <v>438050000</v>
      </c>
      <c r="F103" s="19">
        <v>191550000</v>
      </c>
      <c r="G103" s="20">
        <v>2.5541582150101401</v>
      </c>
      <c r="H103" s="18">
        <v>302883000</v>
      </c>
      <c r="I103" s="19">
        <v>188179000</v>
      </c>
      <c r="J103" s="20">
        <v>4.2811235876691303</v>
      </c>
      <c r="K103" s="94"/>
      <c r="N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row>
    <row r="104" spans="1:73" x14ac:dyDescent="0.2">
      <c r="A104" s="54" t="s">
        <v>106</v>
      </c>
      <c r="B104" s="18">
        <v>30045000</v>
      </c>
      <c r="C104" s="19">
        <v>23045000</v>
      </c>
      <c r="D104" s="20">
        <v>7.5842857142857101</v>
      </c>
      <c r="E104" s="18">
        <v>23167000</v>
      </c>
      <c r="F104" s="19">
        <v>19191000</v>
      </c>
      <c r="G104" s="20">
        <v>10.6534205231388</v>
      </c>
      <c r="H104" s="18">
        <v>13611000</v>
      </c>
      <c r="I104" s="19">
        <v>8877000</v>
      </c>
      <c r="J104" s="20">
        <v>4.7503168567807297</v>
      </c>
      <c r="K104" s="94"/>
      <c r="N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row>
    <row r="105" spans="1:73" ht="12" thickBot="1" x14ac:dyDescent="0.25">
      <c r="A105" s="55" t="s">
        <v>107</v>
      </c>
      <c r="B105" s="29">
        <v>2156000</v>
      </c>
      <c r="C105" s="22">
        <v>1174000</v>
      </c>
      <c r="D105" s="21">
        <v>3.3910386965376702</v>
      </c>
      <c r="E105" s="29">
        <v>1896000</v>
      </c>
      <c r="F105" s="22">
        <v>1186000</v>
      </c>
      <c r="G105" s="21">
        <v>4.3408450704225299</v>
      </c>
      <c r="H105" s="29">
        <v>2797000</v>
      </c>
      <c r="I105" s="22">
        <v>1611000</v>
      </c>
      <c r="J105" s="21">
        <v>3.71669477234401</v>
      </c>
      <c r="K105" s="94"/>
      <c r="N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row>
    <row r="106" spans="1:73" ht="12" thickTop="1" x14ac:dyDescent="0.2">
      <c r="A106" s="54" t="s">
        <v>55</v>
      </c>
      <c r="B106" s="26">
        <v>18113712000</v>
      </c>
      <c r="C106" s="27">
        <v>12552118000</v>
      </c>
      <c r="D106" s="28">
        <v>5.5138562793328596</v>
      </c>
      <c r="E106" s="26">
        <v>13235740000</v>
      </c>
      <c r="F106" s="27">
        <v>7639302000</v>
      </c>
      <c r="G106" s="28">
        <v>3.73005865516601</v>
      </c>
      <c r="H106" s="26">
        <v>18356591500</v>
      </c>
      <c r="I106" s="27">
        <v>12757320500</v>
      </c>
      <c r="J106" s="28">
        <v>5.5567790878491099</v>
      </c>
      <c r="K106" s="94"/>
      <c r="N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row>
    <row r="107" spans="1:73" x14ac:dyDescent="0.2">
      <c r="A107" s="54" t="s">
        <v>104</v>
      </c>
      <c r="B107" s="18">
        <v>2723880000</v>
      </c>
      <c r="C107" s="19">
        <v>1993950000</v>
      </c>
      <c r="D107" s="20">
        <v>6.4634006000575299</v>
      </c>
      <c r="E107" s="18">
        <v>1484445000</v>
      </c>
      <c r="F107" s="19">
        <v>659735000</v>
      </c>
      <c r="G107" s="20">
        <v>2.5999199718688901</v>
      </c>
      <c r="H107" s="18">
        <v>2504518000</v>
      </c>
      <c r="I107" s="19">
        <v>1627696000</v>
      </c>
      <c r="J107" s="20">
        <v>4.7127170622999799</v>
      </c>
      <c r="K107" s="94"/>
      <c r="N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row>
    <row r="108" spans="1:73" x14ac:dyDescent="0.2">
      <c r="A108" s="54" t="s">
        <v>105</v>
      </c>
      <c r="B108" s="18">
        <v>13369616000</v>
      </c>
      <c r="C108" s="19">
        <v>9198766000</v>
      </c>
      <c r="D108" s="20">
        <v>5.41097905702674</v>
      </c>
      <c r="E108" s="18">
        <v>10064243000</v>
      </c>
      <c r="F108" s="19">
        <v>5945199000</v>
      </c>
      <c r="G108" s="20">
        <v>3.8866887559346202</v>
      </c>
      <c r="H108" s="18">
        <v>13833969000</v>
      </c>
      <c r="I108" s="19">
        <v>9782551000</v>
      </c>
      <c r="J108" s="20">
        <v>5.8291985670202298</v>
      </c>
      <c r="K108" s="94"/>
      <c r="N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row>
    <row r="109" spans="1:73" x14ac:dyDescent="0.2">
      <c r="A109" s="54" t="s">
        <v>106</v>
      </c>
      <c r="B109" s="18">
        <v>1803912000</v>
      </c>
      <c r="C109" s="19">
        <v>1262006000</v>
      </c>
      <c r="D109" s="20">
        <v>5.6576564939306797</v>
      </c>
      <c r="E109" s="18">
        <v>1487944000</v>
      </c>
      <c r="F109" s="19">
        <v>935692000</v>
      </c>
      <c r="G109" s="20">
        <v>4.3886414173239698</v>
      </c>
      <c r="H109" s="18">
        <v>1835911000</v>
      </c>
      <c r="I109" s="19">
        <v>1240763000</v>
      </c>
      <c r="J109" s="20">
        <v>5.1695947898673902</v>
      </c>
      <c r="K109" s="94"/>
      <c r="N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row>
    <row r="110" spans="1:73" ht="12" thickBot="1" x14ac:dyDescent="0.25">
      <c r="A110" s="55" t="s">
        <v>107</v>
      </c>
      <c r="B110" s="29">
        <v>216304000</v>
      </c>
      <c r="C110" s="22">
        <v>97396000</v>
      </c>
      <c r="D110" s="21">
        <v>2.6381740505264499</v>
      </c>
      <c r="E110" s="29">
        <v>199108000</v>
      </c>
      <c r="F110" s="22">
        <v>98676000</v>
      </c>
      <c r="G110" s="21">
        <v>2.9650310657957601</v>
      </c>
      <c r="H110" s="29">
        <v>182193500</v>
      </c>
      <c r="I110" s="22">
        <v>106310500</v>
      </c>
      <c r="J110" s="21">
        <v>3.8019582778751402</v>
      </c>
      <c r="K110" s="94"/>
      <c r="N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row>
    <row r="111" spans="1:73" ht="12" thickTop="1" x14ac:dyDescent="0.2">
      <c r="A111" s="54" t="s">
        <v>56</v>
      </c>
      <c r="B111" s="26">
        <v>46422950195.059998</v>
      </c>
      <c r="C111" s="27">
        <v>33173742426.380001</v>
      </c>
      <c r="D111" s="28">
        <v>6.0076567603988904</v>
      </c>
      <c r="E111" s="26">
        <v>34528510174.309998</v>
      </c>
      <c r="F111" s="27">
        <v>24173298507.59</v>
      </c>
      <c r="G111" s="28">
        <v>5.6688178446953597</v>
      </c>
      <c r="H111" s="26">
        <v>35091806020.760002</v>
      </c>
      <c r="I111" s="27">
        <v>24384988225.919998</v>
      </c>
      <c r="J111" s="28">
        <v>5.555039357758</v>
      </c>
      <c r="K111" s="94"/>
      <c r="N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row>
    <row r="112" spans="1:73" x14ac:dyDescent="0.2">
      <c r="A112" s="54" t="s">
        <v>104</v>
      </c>
      <c r="B112" s="18">
        <v>15033485000</v>
      </c>
      <c r="C112" s="19">
        <v>10624055000</v>
      </c>
      <c r="D112" s="20">
        <v>5.8187883694717897</v>
      </c>
      <c r="E112" s="18">
        <v>4861665000</v>
      </c>
      <c r="F112" s="19">
        <v>3552155000</v>
      </c>
      <c r="G112" s="20">
        <v>6.4251666653939203</v>
      </c>
      <c r="H112" s="18">
        <v>8290745000</v>
      </c>
      <c r="I112" s="19">
        <v>5043605000</v>
      </c>
      <c r="J112" s="20">
        <v>4.1064906348355699</v>
      </c>
      <c r="K112" s="94"/>
      <c r="N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row>
    <row r="113" spans="1:73" x14ac:dyDescent="0.2">
      <c r="A113" s="54" t="s">
        <v>105</v>
      </c>
      <c r="B113" s="18">
        <v>27217852932.880001</v>
      </c>
      <c r="C113" s="19">
        <v>19713148152.119999</v>
      </c>
      <c r="D113" s="20">
        <v>6.2535439375734203</v>
      </c>
      <c r="E113" s="18">
        <v>25421606199.84</v>
      </c>
      <c r="F113" s="19">
        <v>17736903806.700001</v>
      </c>
      <c r="G113" s="20">
        <v>5.6161589348036198</v>
      </c>
      <c r="H113" s="18">
        <v>23123950355.389999</v>
      </c>
      <c r="I113" s="19">
        <v>16768866105.17</v>
      </c>
      <c r="J113" s="20">
        <v>6.27730725350792</v>
      </c>
      <c r="K113" s="94"/>
      <c r="N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row>
    <row r="114" spans="1:73" x14ac:dyDescent="0.2">
      <c r="A114" s="54" t="s">
        <v>106</v>
      </c>
      <c r="B114" s="18">
        <v>3953128439.2399998</v>
      </c>
      <c r="C114" s="19">
        <v>2763101142.1599998</v>
      </c>
      <c r="D114" s="20">
        <v>5.6437609438705998</v>
      </c>
      <c r="E114" s="18">
        <v>4042368206.3600001</v>
      </c>
      <c r="F114" s="19">
        <v>2781879255.7800002</v>
      </c>
      <c r="G114" s="20">
        <v>5.4139684913539998</v>
      </c>
      <c r="H114" s="18">
        <v>3514923048.9000001</v>
      </c>
      <c r="I114" s="19">
        <v>2494179386.8000002</v>
      </c>
      <c r="J114" s="20">
        <v>5.8869848119726003</v>
      </c>
      <c r="K114" s="94"/>
      <c r="N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row>
    <row r="115" spans="1:73" ht="12" thickBot="1" x14ac:dyDescent="0.25">
      <c r="A115" s="55" t="s">
        <v>107</v>
      </c>
      <c r="B115" s="29">
        <v>218483822.94</v>
      </c>
      <c r="C115" s="22">
        <v>73438132.099999994</v>
      </c>
      <c r="D115" s="21">
        <v>2.01262066697327</v>
      </c>
      <c r="E115" s="29">
        <v>202870768.11000001</v>
      </c>
      <c r="F115" s="22">
        <v>102360445.11</v>
      </c>
      <c r="G115" s="21">
        <v>3.0368145689870998</v>
      </c>
      <c r="H115" s="29">
        <v>162187616.47</v>
      </c>
      <c r="I115" s="22">
        <v>78337733.950000003</v>
      </c>
      <c r="J115" s="21">
        <v>2.8685234038655798</v>
      </c>
      <c r="K115" s="94"/>
      <c r="N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row>
    <row r="116" spans="1:73" ht="12" thickTop="1" x14ac:dyDescent="0.2">
      <c r="A116" s="54" t="s">
        <v>57</v>
      </c>
      <c r="B116" s="26">
        <v>55943524304.580002</v>
      </c>
      <c r="C116" s="27">
        <v>13510587039.059999</v>
      </c>
      <c r="D116" s="28">
        <v>1.63679716322812</v>
      </c>
      <c r="E116" s="26">
        <v>35409051857.080002</v>
      </c>
      <c r="F116" s="27">
        <v>2971276225.6399999</v>
      </c>
      <c r="G116" s="28">
        <v>1.18319851887501</v>
      </c>
      <c r="H116" s="26">
        <v>28990290410.169998</v>
      </c>
      <c r="I116" s="27">
        <v>10697073021.309999</v>
      </c>
      <c r="J116" s="28">
        <v>2.16951248038239</v>
      </c>
      <c r="K116" s="94"/>
      <c r="N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row>
    <row r="117" spans="1:73" x14ac:dyDescent="0.2">
      <c r="A117" s="54" t="s">
        <v>104</v>
      </c>
      <c r="B117" s="18">
        <v>27847882000</v>
      </c>
      <c r="C117" s="19">
        <v>3289796000</v>
      </c>
      <c r="D117" s="20">
        <v>1.26791957646862</v>
      </c>
      <c r="E117" s="18">
        <v>15191524239.879999</v>
      </c>
      <c r="F117" s="19">
        <v>-3267091660.6199999</v>
      </c>
      <c r="G117" s="20">
        <v>0.64600903142131005</v>
      </c>
      <c r="H117" s="18">
        <v>7228041279</v>
      </c>
      <c r="I117" s="19">
        <v>1320017279</v>
      </c>
      <c r="J117" s="20">
        <v>1.4468557605724</v>
      </c>
      <c r="K117" s="94"/>
      <c r="N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row>
    <row r="118" spans="1:73" x14ac:dyDescent="0.2">
      <c r="A118" s="54" t="s">
        <v>105</v>
      </c>
      <c r="B118" s="18">
        <v>25310629654.599998</v>
      </c>
      <c r="C118" s="19">
        <v>9060106330.9400005</v>
      </c>
      <c r="D118" s="20">
        <v>2.1150541001653602</v>
      </c>
      <c r="E118" s="18">
        <v>18069116344.049999</v>
      </c>
      <c r="F118" s="19">
        <v>5145702582.9700003</v>
      </c>
      <c r="G118" s="20">
        <v>1.7963379766523799</v>
      </c>
      <c r="H118" s="18">
        <v>19609965286.450001</v>
      </c>
      <c r="I118" s="19">
        <v>8048132372.21</v>
      </c>
      <c r="J118" s="20">
        <v>2.39218970415972</v>
      </c>
      <c r="K118" s="94"/>
      <c r="N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row>
    <row r="119" spans="1:73" x14ac:dyDescent="0.2">
      <c r="A119" s="54" t="s">
        <v>106</v>
      </c>
      <c r="B119" s="18">
        <v>2397221005.46</v>
      </c>
      <c r="C119" s="19">
        <v>1151751727.74</v>
      </c>
      <c r="D119" s="20">
        <v>2.84950644442781</v>
      </c>
      <c r="E119" s="18">
        <v>1882620413.1900001</v>
      </c>
      <c r="F119" s="19">
        <v>1028892459.79</v>
      </c>
      <c r="G119" s="20">
        <v>3.4103520464391499</v>
      </c>
      <c r="H119" s="18">
        <v>1952681230.73</v>
      </c>
      <c r="I119" s="19">
        <v>1257879012.8499999</v>
      </c>
      <c r="J119" s="20">
        <v>4.62082613002611</v>
      </c>
      <c r="K119" s="94"/>
      <c r="N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row>
    <row r="120" spans="1:73" ht="12" thickBot="1" x14ac:dyDescent="0.25">
      <c r="A120" s="55" t="s">
        <v>107</v>
      </c>
      <c r="B120" s="29">
        <v>387791644.51999998</v>
      </c>
      <c r="C120" s="22">
        <v>8932980.3800000008</v>
      </c>
      <c r="D120" s="21">
        <v>1.0471573239602501</v>
      </c>
      <c r="E120" s="29">
        <v>265790859.96000001</v>
      </c>
      <c r="F120" s="22">
        <v>63772843.5</v>
      </c>
      <c r="G120" s="21">
        <v>1.6313579810108301</v>
      </c>
      <c r="H120" s="29">
        <v>199602613.99000001</v>
      </c>
      <c r="I120" s="22">
        <v>71044357.25</v>
      </c>
      <c r="J120" s="21">
        <v>2.1052476760583598</v>
      </c>
      <c r="K120" s="94"/>
      <c r="N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row>
    <row r="121" spans="1:73" ht="12" thickTop="1" x14ac:dyDescent="0.2">
      <c r="A121" s="54" t="s">
        <v>58</v>
      </c>
      <c r="B121" s="26">
        <v>44530906300</v>
      </c>
      <c r="C121" s="27">
        <v>18633932300</v>
      </c>
      <c r="D121" s="28">
        <v>2.4390818247722601</v>
      </c>
      <c r="E121" s="26">
        <v>29703705260.669998</v>
      </c>
      <c r="F121" s="27">
        <v>553305998.75</v>
      </c>
      <c r="G121" s="28">
        <v>1.03796215576867</v>
      </c>
      <c r="H121" s="26">
        <v>32448155240.799999</v>
      </c>
      <c r="I121" s="27">
        <v>7089597155.3800001</v>
      </c>
      <c r="J121" s="28">
        <v>1.5591482868622699</v>
      </c>
      <c r="K121" s="94"/>
      <c r="N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row>
    <row r="122" spans="1:73" x14ac:dyDescent="0.2">
      <c r="A122" s="54" t="s">
        <v>104</v>
      </c>
      <c r="B122" s="18">
        <v>18564719000</v>
      </c>
      <c r="C122" s="19">
        <v>3003249000</v>
      </c>
      <c r="D122" s="20">
        <v>1.3859852571768601</v>
      </c>
      <c r="E122" s="18">
        <v>12408208370.4</v>
      </c>
      <c r="F122" s="19">
        <v>-3417048370.4000001</v>
      </c>
      <c r="G122" s="20">
        <v>0.56815255178889901</v>
      </c>
      <c r="H122" s="18">
        <v>11501317049.93</v>
      </c>
      <c r="I122" s="19">
        <v>1078081950.0699999</v>
      </c>
      <c r="J122" s="20">
        <v>1.20686129397282</v>
      </c>
      <c r="K122" s="94"/>
      <c r="N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row>
    <row r="123" spans="1:73" x14ac:dyDescent="0.2">
      <c r="A123" s="54" t="s">
        <v>105</v>
      </c>
      <c r="B123" s="18">
        <v>23486750000</v>
      </c>
      <c r="C123" s="19">
        <v>13881712000</v>
      </c>
      <c r="D123" s="20">
        <v>3.89050641965185</v>
      </c>
      <c r="E123" s="18">
        <v>16026100710.969999</v>
      </c>
      <c r="F123" s="19">
        <v>3411129511.5300002</v>
      </c>
      <c r="G123" s="20">
        <v>1.5408065476489401</v>
      </c>
      <c r="H123" s="18">
        <v>19257554317.93</v>
      </c>
      <c r="I123" s="19">
        <v>5144546164.3900003</v>
      </c>
      <c r="J123" s="20">
        <v>1.72905026460989</v>
      </c>
      <c r="K123" s="94"/>
      <c r="N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row>
    <row r="124" spans="1:73" x14ac:dyDescent="0.2">
      <c r="A124" s="54" t="s">
        <v>106</v>
      </c>
      <c r="B124" s="18">
        <v>2346063300</v>
      </c>
      <c r="C124" s="19">
        <v>1705957300</v>
      </c>
      <c r="D124" s="20">
        <v>6.3302337425363904</v>
      </c>
      <c r="E124" s="18">
        <v>1161079010.5799999</v>
      </c>
      <c r="F124" s="19">
        <v>519900932.10000002</v>
      </c>
      <c r="G124" s="20">
        <v>2.6217052627017301</v>
      </c>
      <c r="H124" s="18">
        <v>1546922923.3599999</v>
      </c>
      <c r="I124" s="19">
        <v>819290493.65999997</v>
      </c>
      <c r="J124" s="20">
        <v>3.2519350711121802</v>
      </c>
      <c r="K124" s="94"/>
      <c r="N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row>
    <row r="125" spans="1:73" ht="12" thickBot="1" x14ac:dyDescent="0.25">
      <c r="A125" s="55" t="s">
        <v>107</v>
      </c>
      <c r="B125" s="29">
        <v>133374000</v>
      </c>
      <c r="C125" s="22">
        <v>43014000</v>
      </c>
      <c r="D125" s="21">
        <v>1.95205843293492</v>
      </c>
      <c r="E125" s="29">
        <v>108317168.72</v>
      </c>
      <c r="F125" s="22">
        <v>39323925.520000003</v>
      </c>
      <c r="G125" s="21">
        <v>2.1399355558922299</v>
      </c>
      <c r="H125" s="29">
        <v>142360949.58000001</v>
      </c>
      <c r="I125" s="22">
        <v>47678547.259999998</v>
      </c>
      <c r="J125" s="21">
        <v>2.00712584581155</v>
      </c>
      <c r="K125" s="94"/>
      <c r="N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row>
    <row r="126" spans="1:73" ht="12" thickTop="1" x14ac:dyDescent="0.2">
      <c r="A126" s="54" t="s">
        <v>59</v>
      </c>
      <c r="B126" s="26">
        <v>939737650</v>
      </c>
      <c r="C126" s="27">
        <v>-90561650</v>
      </c>
      <c r="D126" s="28">
        <v>0.82420321939459695</v>
      </c>
      <c r="E126" s="26">
        <v>252584000</v>
      </c>
      <c r="F126" s="27">
        <v>63940000</v>
      </c>
      <c r="G126" s="28">
        <v>1.6778906299696701</v>
      </c>
      <c r="H126" s="26">
        <v>0</v>
      </c>
      <c r="I126" s="27">
        <v>0</v>
      </c>
      <c r="J126" s="28" t="s">
        <v>11</v>
      </c>
      <c r="K126" s="94"/>
      <c r="N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row>
    <row r="127" spans="1:73" x14ac:dyDescent="0.2">
      <c r="A127" s="54" t="s">
        <v>104</v>
      </c>
      <c r="B127" s="18">
        <v>125600000</v>
      </c>
      <c r="C127" s="19">
        <v>-25000000</v>
      </c>
      <c r="D127" s="20">
        <v>0.66799468791500605</v>
      </c>
      <c r="E127" s="18">
        <v>0</v>
      </c>
      <c r="F127" s="19">
        <v>0</v>
      </c>
      <c r="G127" s="20" t="s">
        <v>11</v>
      </c>
      <c r="H127" s="18">
        <v>0</v>
      </c>
      <c r="I127" s="19">
        <v>0</v>
      </c>
      <c r="J127" s="20" t="s">
        <v>11</v>
      </c>
      <c r="K127" s="94"/>
      <c r="N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row>
    <row r="128" spans="1:73" x14ac:dyDescent="0.2">
      <c r="A128" s="54" t="s">
        <v>105</v>
      </c>
      <c r="B128" s="18">
        <v>742868000</v>
      </c>
      <c r="C128" s="19">
        <v>-51488000</v>
      </c>
      <c r="D128" s="20">
        <v>0.870365428095211</v>
      </c>
      <c r="E128" s="18">
        <v>237052000</v>
      </c>
      <c r="F128" s="19">
        <v>62978000</v>
      </c>
      <c r="G128" s="20">
        <v>1.7235773291818399</v>
      </c>
      <c r="H128" s="18">
        <v>0</v>
      </c>
      <c r="I128" s="19">
        <v>0</v>
      </c>
      <c r="J128" s="20" t="s">
        <v>11</v>
      </c>
      <c r="K128" s="94"/>
      <c r="N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row>
    <row r="129" spans="1:73" x14ac:dyDescent="0.2">
      <c r="A129" s="54" t="s">
        <v>106</v>
      </c>
      <c r="B129" s="18">
        <v>51476000</v>
      </c>
      <c r="C129" s="19">
        <v>-6306000</v>
      </c>
      <c r="D129" s="20">
        <v>0.78173133501782499</v>
      </c>
      <c r="E129" s="18">
        <v>11481000</v>
      </c>
      <c r="F129" s="19">
        <v>147000</v>
      </c>
      <c r="G129" s="20">
        <v>1.0259396506087799</v>
      </c>
      <c r="H129" s="18">
        <v>0</v>
      </c>
      <c r="I129" s="19">
        <v>0</v>
      </c>
      <c r="J129" s="20" t="s">
        <v>11</v>
      </c>
      <c r="K129" s="94"/>
      <c r="N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row>
    <row r="130" spans="1:73" ht="12" thickBot="1" x14ac:dyDescent="0.25">
      <c r="A130" s="55" t="s">
        <v>107</v>
      </c>
      <c r="B130" s="29">
        <v>19793650</v>
      </c>
      <c r="C130" s="22">
        <v>-7767650</v>
      </c>
      <c r="D130" s="21">
        <v>0.436336457278865</v>
      </c>
      <c r="E130" s="29">
        <v>4051000</v>
      </c>
      <c r="F130" s="22">
        <v>815000</v>
      </c>
      <c r="G130" s="21">
        <v>1.5037082818294101</v>
      </c>
      <c r="H130" s="29">
        <v>0</v>
      </c>
      <c r="I130" s="22">
        <v>0</v>
      </c>
      <c r="J130" s="21" t="s">
        <v>11</v>
      </c>
      <c r="K130" s="94"/>
      <c r="N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row>
    <row r="131" spans="1:73" ht="12" thickTop="1" x14ac:dyDescent="0.2">
      <c r="A131" s="54" t="s">
        <v>60</v>
      </c>
      <c r="B131" s="26">
        <v>3955855000</v>
      </c>
      <c r="C131" s="27">
        <v>135217000</v>
      </c>
      <c r="D131" s="28">
        <v>1.0707824190619399</v>
      </c>
      <c r="E131" s="26">
        <v>3029976000</v>
      </c>
      <c r="F131" s="27">
        <v>-149526000</v>
      </c>
      <c r="G131" s="28">
        <v>0.90594376100408103</v>
      </c>
      <c r="H131" s="26">
        <v>3818309000</v>
      </c>
      <c r="I131" s="27">
        <v>18455000</v>
      </c>
      <c r="J131" s="28">
        <v>1.0097135310988199</v>
      </c>
      <c r="K131" s="94"/>
      <c r="N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row>
    <row r="132" spans="1:73" x14ac:dyDescent="0.2">
      <c r="A132" s="54" t="s">
        <v>104</v>
      </c>
      <c r="B132" s="18">
        <v>3154436000</v>
      </c>
      <c r="C132" s="19">
        <v>156644000</v>
      </c>
      <c r="D132" s="20">
        <v>1.1045062499332801</v>
      </c>
      <c r="E132" s="18">
        <v>1672593000</v>
      </c>
      <c r="F132" s="19">
        <v>-180807000</v>
      </c>
      <c r="G132" s="20">
        <v>0.80489155066364504</v>
      </c>
      <c r="H132" s="18">
        <v>2740603000</v>
      </c>
      <c r="I132" s="19">
        <v>-166101000</v>
      </c>
      <c r="J132" s="20">
        <v>0.88571178902289305</v>
      </c>
      <c r="K132" s="94"/>
      <c r="N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row>
    <row r="133" spans="1:73" x14ac:dyDescent="0.2">
      <c r="A133" s="54" t="s">
        <v>105</v>
      </c>
      <c r="B133" s="18">
        <v>739344000</v>
      </c>
      <c r="C133" s="19">
        <v>-12844000</v>
      </c>
      <c r="D133" s="20">
        <v>0.96584896329109204</v>
      </c>
      <c r="E133" s="18">
        <v>1308148000</v>
      </c>
      <c r="F133" s="19">
        <v>45898000</v>
      </c>
      <c r="G133" s="20">
        <v>1.07272410378292</v>
      </c>
      <c r="H133" s="18">
        <v>1037573000</v>
      </c>
      <c r="I133" s="19">
        <v>181879000</v>
      </c>
      <c r="J133" s="20">
        <v>1.42510289893349</v>
      </c>
      <c r="K133" s="94"/>
      <c r="N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row>
    <row r="134" spans="1:73" x14ac:dyDescent="0.2">
      <c r="A134" s="54" t="s">
        <v>106</v>
      </c>
      <c r="B134" s="18">
        <v>51190000</v>
      </c>
      <c r="C134" s="19">
        <v>-4024000</v>
      </c>
      <c r="D134" s="20">
        <v>0.85423986670047403</v>
      </c>
      <c r="E134" s="18">
        <v>39773000</v>
      </c>
      <c r="F134" s="19">
        <v>-15971000</v>
      </c>
      <c r="G134" s="20">
        <v>0.42698765786452297</v>
      </c>
      <c r="H134" s="18">
        <v>32770000</v>
      </c>
      <c r="I134" s="19">
        <v>1410000</v>
      </c>
      <c r="J134" s="20">
        <v>1.08992346938775</v>
      </c>
      <c r="K134" s="94"/>
      <c r="N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row>
    <row r="135" spans="1:73" ht="12" thickBot="1" x14ac:dyDescent="0.25">
      <c r="A135" s="55" t="s">
        <v>107</v>
      </c>
      <c r="B135" s="29">
        <v>10885000</v>
      </c>
      <c r="C135" s="22">
        <v>-4559000</v>
      </c>
      <c r="D135" s="21">
        <v>0.409608909608909</v>
      </c>
      <c r="E135" s="29">
        <v>9462000</v>
      </c>
      <c r="F135" s="22">
        <v>1354000</v>
      </c>
      <c r="G135" s="21">
        <v>1.3339911198815899</v>
      </c>
      <c r="H135" s="29">
        <v>7363000</v>
      </c>
      <c r="I135" s="22">
        <v>1267000</v>
      </c>
      <c r="J135" s="21">
        <v>1.4156824146981599</v>
      </c>
      <c r="K135" s="94"/>
      <c r="N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row>
    <row r="136" spans="1:73" ht="12" thickTop="1" x14ac:dyDescent="0.2">
      <c r="A136" s="54" t="s">
        <v>61</v>
      </c>
      <c r="B136" s="26">
        <v>1103261800.5699999</v>
      </c>
      <c r="C136" s="27">
        <v>111948916.06999999</v>
      </c>
      <c r="D136" s="28">
        <v>1.2258599032059601</v>
      </c>
      <c r="E136" s="26">
        <v>828870698.13</v>
      </c>
      <c r="F136" s="27">
        <v>37795495.469999999</v>
      </c>
      <c r="G136" s="28">
        <v>1.0955547471161</v>
      </c>
      <c r="H136" s="26">
        <v>1353495035.78</v>
      </c>
      <c r="I136" s="27">
        <v>143145744.34</v>
      </c>
      <c r="J136" s="28">
        <v>1.23653625503377</v>
      </c>
      <c r="K136" s="94"/>
      <c r="N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row>
    <row r="137" spans="1:73" x14ac:dyDescent="0.2">
      <c r="A137" s="54" t="s">
        <v>104</v>
      </c>
      <c r="B137" s="18">
        <v>258115000</v>
      </c>
      <c r="C137" s="19">
        <v>58063000</v>
      </c>
      <c r="D137" s="20">
        <v>1.5804790754403799</v>
      </c>
      <c r="E137" s="18">
        <v>95000000</v>
      </c>
      <c r="F137" s="19">
        <v>-95000000</v>
      </c>
      <c r="G137" s="20">
        <v>0</v>
      </c>
      <c r="H137" s="18">
        <v>315538000</v>
      </c>
      <c r="I137" s="19">
        <v>-76172000</v>
      </c>
      <c r="J137" s="20">
        <v>0.61107962523295201</v>
      </c>
      <c r="K137" s="94"/>
      <c r="N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row>
    <row r="138" spans="1:73" x14ac:dyDescent="0.2">
      <c r="A138" s="54" t="s">
        <v>105</v>
      </c>
      <c r="B138" s="18">
        <v>716028756.39999998</v>
      </c>
      <c r="C138" s="19">
        <v>16292837.52</v>
      </c>
      <c r="D138" s="20">
        <v>1.04656853272897</v>
      </c>
      <c r="E138" s="18">
        <v>638292657.26999998</v>
      </c>
      <c r="F138" s="19">
        <v>100859611.63</v>
      </c>
      <c r="G138" s="20">
        <v>1.37533833264715</v>
      </c>
      <c r="H138" s="18">
        <v>923864575.44000006</v>
      </c>
      <c r="I138" s="19">
        <v>179021481.78</v>
      </c>
      <c r="J138" s="20">
        <v>1.48069582252639</v>
      </c>
      <c r="K138" s="94"/>
      <c r="N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row>
    <row r="139" spans="1:73" x14ac:dyDescent="0.2">
      <c r="A139" s="54" t="s">
        <v>106</v>
      </c>
      <c r="B139" s="18">
        <v>94579543.870000005</v>
      </c>
      <c r="C139" s="19">
        <v>27973480.449999999</v>
      </c>
      <c r="D139" s="20">
        <v>1.8399679853050801</v>
      </c>
      <c r="E139" s="18">
        <v>66322213.729999997</v>
      </c>
      <c r="F139" s="19">
        <v>23319384.489999998</v>
      </c>
      <c r="G139" s="20">
        <v>2.08455117498682</v>
      </c>
      <c r="H139" s="18">
        <v>85341722.900000006</v>
      </c>
      <c r="I139" s="19">
        <v>34373000</v>
      </c>
      <c r="J139" s="20">
        <v>2.3487879642360001</v>
      </c>
      <c r="K139" s="94"/>
      <c r="N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row>
    <row r="140" spans="1:73" ht="12" thickBot="1" x14ac:dyDescent="0.25">
      <c r="A140" s="55" t="s">
        <v>107</v>
      </c>
      <c r="B140" s="29">
        <v>34538500.299999997</v>
      </c>
      <c r="C140" s="22">
        <v>9619598.0999999996</v>
      </c>
      <c r="D140" s="21">
        <v>1.7720723828676499</v>
      </c>
      <c r="E140" s="29">
        <v>29255827.129999999</v>
      </c>
      <c r="F140" s="22">
        <v>8616499.3499999996</v>
      </c>
      <c r="G140" s="21">
        <v>1.8349593011793299</v>
      </c>
      <c r="H140" s="29">
        <v>28750737.440000001</v>
      </c>
      <c r="I140" s="22">
        <v>5923262.5599999996</v>
      </c>
      <c r="J140" s="21">
        <v>1.51895906937911</v>
      </c>
      <c r="K140" s="94"/>
      <c r="N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row>
    <row r="141" spans="1:73" ht="12" thickTop="1" x14ac:dyDescent="0.2">
      <c r="A141" s="54" t="s">
        <v>62</v>
      </c>
      <c r="B141" s="26">
        <v>1264422999.3900001</v>
      </c>
      <c r="C141" s="27">
        <v>78180565.390000001</v>
      </c>
      <c r="D141" s="28">
        <v>1.1318121206073699</v>
      </c>
      <c r="E141" s="26">
        <v>2198580887.3699999</v>
      </c>
      <c r="F141" s="27">
        <v>346421144.99000001</v>
      </c>
      <c r="G141" s="28">
        <v>1.37407264294045</v>
      </c>
      <c r="H141" s="26">
        <v>1684219094.3399999</v>
      </c>
      <c r="I141" s="27">
        <v>63298057.420000002</v>
      </c>
      <c r="J141" s="28">
        <v>1.07810134605973</v>
      </c>
      <c r="K141" s="94"/>
      <c r="N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row>
    <row r="142" spans="1:73" x14ac:dyDescent="0.2">
      <c r="A142" s="54" t="s">
        <v>104</v>
      </c>
      <c r="B142" s="18">
        <v>161932000</v>
      </c>
      <c r="C142" s="19">
        <v>3544000</v>
      </c>
      <c r="D142" s="20">
        <v>1.0447508649645101</v>
      </c>
      <c r="E142" s="18">
        <v>894894000</v>
      </c>
      <c r="F142" s="19">
        <v>304894000</v>
      </c>
      <c r="G142" s="20">
        <v>2.0335389830508399</v>
      </c>
      <c r="H142" s="18">
        <v>366172000</v>
      </c>
      <c r="I142" s="19">
        <v>96172000</v>
      </c>
      <c r="J142" s="20">
        <v>1.7123851851851799</v>
      </c>
      <c r="K142" s="114"/>
      <c r="N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row>
    <row r="143" spans="1:73" x14ac:dyDescent="0.2">
      <c r="A143" s="54" t="s">
        <v>105</v>
      </c>
      <c r="B143" s="18">
        <v>1038488300.22</v>
      </c>
      <c r="C143" s="19">
        <v>69684300.219999999</v>
      </c>
      <c r="D143" s="20">
        <v>1.14385634291353</v>
      </c>
      <c r="E143" s="18">
        <v>1249266619.3699999</v>
      </c>
      <c r="F143" s="19">
        <v>33675999.990000002</v>
      </c>
      <c r="G143" s="20">
        <v>1.0554068112292201</v>
      </c>
      <c r="H143" s="18">
        <v>1265229131.4200001</v>
      </c>
      <c r="I143" s="19">
        <v>-32908999.98</v>
      </c>
      <c r="J143" s="20">
        <v>0.94929815374191495</v>
      </c>
      <c r="K143" s="114"/>
      <c r="N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row>
    <row r="144" spans="1:73" x14ac:dyDescent="0.2">
      <c r="A144" s="54" t="s">
        <v>106</v>
      </c>
      <c r="B144" s="18">
        <v>54520699.170000002</v>
      </c>
      <c r="C144" s="19">
        <v>6132265.1699999999</v>
      </c>
      <c r="D144" s="20">
        <v>1.25345995574066</v>
      </c>
      <c r="E144" s="18">
        <v>48870893</v>
      </c>
      <c r="F144" s="19">
        <v>7536520</v>
      </c>
      <c r="G144" s="20">
        <v>1.3646611501763899</v>
      </c>
      <c r="H144" s="18">
        <v>49256452.920000002</v>
      </c>
      <c r="I144" s="19">
        <v>-115732.6</v>
      </c>
      <c r="J144" s="20">
        <v>0.99531182997952805</v>
      </c>
      <c r="K144" s="94"/>
      <c r="N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row>
    <row r="145" spans="1:73" ht="12" thickBot="1" x14ac:dyDescent="0.25">
      <c r="A145" s="55" t="s">
        <v>107</v>
      </c>
      <c r="B145" s="29">
        <v>9482000</v>
      </c>
      <c r="C145" s="22">
        <v>-1180000</v>
      </c>
      <c r="D145" s="21">
        <v>0.77865316075783098</v>
      </c>
      <c r="E145" s="29">
        <v>5549375</v>
      </c>
      <c r="F145" s="22">
        <v>314625</v>
      </c>
      <c r="G145" s="21">
        <v>1.12020631357753</v>
      </c>
      <c r="H145" s="29">
        <v>3561510</v>
      </c>
      <c r="I145" s="22">
        <v>150790</v>
      </c>
      <c r="J145" s="21">
        <v>1.08842121311629</v>
      </c>
      <c r="K145" s="94"/>
      <c r="N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row>
    <row r="146" spans="1:73" ht="12.75" thickTop="1" thickBot="1" x14ac:dyDescent="0.25">
      <c r="A146" s="59" t="s">
        <v>9</v>
      </c>
      <c r="B146" s="23">
        <v>52984286754.970001</v>
      </c>
      <c r="C146" s="24">
        <v>25251999250.630001</v>
      </c>
      <c r="D146" s="25">
        <v>2.82112631326775</v>
      </c>
      <c r="E146" s="23">
        <v>41760289363.919998</v>
      </c>
      <c r="F146" s="24">
        <v>13363007707.08</v>
      </c>
      <c r="G146" s="25">
        <v>1.94114696389337</v>
      </c>
      <c r="H146" s="23">
        <v>35931382682.949997</v>
      </c>
      <c r="I146" s="24">
        <v>11784979752.51</v>
      </c>
      <c r="J146" s="25">
        <v>1.9761271512332199</v>
      </c>
      <c r="K146" s="94"/>
      <c r="N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row>
    <row r="147" spans="1:73" ht="12" thickTop="1" x14ac:dyDescent="0.2">
      <c r="A147" s="54" t="s">
        <v>54</v>
      </c>
      <c r="B147" s="26">
        <v>187338000</v>
      </c>
      <c r="C147" s="27">
        <v>122106000</v>
      </c>
      <c r="D147" s="28">
        <v>4.7437454010301598</v>
      </c>
      <c r="E147" s="26">
        <v>91554000</v>
      </c>
      <c r="F147" s="27">
        <v>47992000</v>
      </c>
      <c r="G147" s="28">
        <v>3.2033882741839199</v>
      </c>
      <c r="H147" s="26">
        <v>112163000</v>
      </c>
      <c r="I147" s="27">
        <v>54215000</v>
      </c>
      <c r="J147" s="28">
        <v>2.8711603506592098</v>
      </c>
      <c r="K147" s="94"/>
      <c r="N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row>
    <row r="148" spans="1:73" x14ac:dyDescent="0.2">
      <c r="A148" s="54" t="s">
        <v>104</v>
      </c>
      <c r="B148" s="18">
        <v>0</v>
      </c>
      <c r="C148" s="19">
        <v>0</v>
      </c>
      <c r="D148" s="20" t="s">
        <v>11</v>
      </c>
      <c r="E148" s="18">
        <v>0</v>
      </c>
      <c r="F148" s="19">
        <v>0</v>
      </c>
      <c r="G148" s="20" t="s">
        <v>11</v>
      </c>
      <c r="H148" s="18">
        <v>0</v>
      </c>
      <c r="I148" s="19">
        <v>0</v>
      </c>
      <c r="J148" s="20" t="s">
        <v>11</v>
      </c>
      <c r="K148" s="94"/>
      <c r="N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row>
    <row r="149" spans="1:73" x14ac:dyDescent="0.2">
      <c r="A149" s="54" t="s">
        <v>105</v>
      </c>
      <c r="B149" s="18">
        <v>176913000</v>
      </c>
      <c r="C149" s="19">
        <v>117469000</v>
      </c>
      <c r="D149" s="20">
        <v>4.9522575869726104</v>
      </c>
      <c r="E149" s="18">
        <v>85327000</v>
      </c>
      <c r="F149" s="19">
        <v>44327000</v>
      </c>
      <c r="G149" s="20">
        <v>3.1622926829268199</v>
      </c>
      <c r="H149" s="18">
        <v>106850000</v>
      </c>
      <c r="I149" s="19">
        <v>50850000</v>
      </c>
      <c r="J149" s="20">
        <v>2.8160714285714201</v>
      </c>
      <c r="K149" s="94"/>
      <c r="N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row>
    <row r="150" spans="1:73" x14ac:dyDescent="0.2">
      <c r="A150" s="54" t="s">
        <v>106</v>
      </c>
      <c r="B150" s="18">
        <v>9326000</v>
      </c>
      <c r="C150" s="19">
        <v>4100000</v>
      </c>
      <c r="D150" s="20">
        <v>2.5690776884806699</v>
      </c>
      <c r="E150" s="18">
        <v>5804000</v>
      </c>
      <c r="F150" s="19">
        <v>3614000</v>
      </c>
      <c r="G150" s="20">
        <v>4.3004566210045603</v>
      </c>
      <c r="H150" s="18">
        <v>4790000</v>
      </c>
      <c r="I150" s="19">
        <v>3130000</v>
      </c>
      <c r="J150" s="20">
        <v>4.7710843373493903</v>
      </c>
      <c r="K150" s="94"/>
      <c r="N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row>
    <row r="151" spans="1:73" ht="12" thickBot="1" x14ac:dyDescent="0.25">
      <c r="A151" s="55" t="s">
        <v>107</v>
      </c>
      <c r="B151" s="29">
        <v>1099000</v>
      </c>
      <c r="C151" s="22">
        <v>537000</v>
      </c>
      <c r="D151" s="21">
        <v>2.9110320284697502</v>
      </c>
      <c r="E151" s="29">
        <v>423000</v>
      </c>
      <c r="F151" s="22">
        <v>51000</v>
      </c>
      <c r="G151" s="21">
        <v>1.2741935483870901</v>
      </c>
      <c r="H151" s="29">
        <v>523000</v>
      </c>
      <c r="I151" s="22">
        <v>235000</v>
      </c>
      <c r="J151" s="21">
        <v>2.6319444444444402</v>
      </c>
      <c r="K151" s="94"/>
      <c r="N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row>
    <row r="152" spans="1:73" ht="12" thickTop="1" x14ac:dyDescent="0.2">
      <c r="A152" s="54" t="s">
        <v>55</v>
      </c>
      <c r="B152" s="26">
        <v>7394876000</v>
      </c>
      <c r="C152" s="27">
        <v>4560324000</v>
      </c>
      <c r="D152" s="28">
        <v>4.2176682593933696</v>
      </c>
      <c r="E152" s="26">
        <v>5424555000</v>
      </c>
      <c r="F152" s="27">
        <v>2925101000</v>
      </c>
      <c r="G152" s="28">
        <v>3.34059198528958</v>
      </c>
      <c r="H152" s="26">
        <v>8001697000</v>
      </c>
      <c r="I152" s="27">
        <v>5667827000</v>
      </c>
      <c r="J152" s="28">
        <v>5.8570203138992296</v>
      </c>
      <c r="K152" s="94"/>
      <c r="N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row>
    <row r="153" spans="1:73" x14ac:dyDescent="0.2">
      <c r="A153" s="54" t="s">
        <v>104</v>
      </c>
      <c r="B153" s="18">
        <v>701481000</v>
      </c>
      <c r="C153" s="19">
        <v>476509000</v>
      </c>
      <c r="D153" s="20">
        <v>5.2361627224721197</v>
      </c>
      <c r="E153" s="18">
        <v>1026930000</v>
      </c>
      <c r="F153" s="19">
        <v>856930000</v>
      </c>
      <c r="G153" s="20">
        <v>11.0815294117647</v>
      </c>
      <c r="H153" s="18">
        <v>1632832000</v>
      </c>
      <c r="I153" s="19">
        <v>1562832000</v>
      </c>
      <c r="J153" s="20">
        <v>45.652342857142798</v>
      </c>
      <c r="K153" s="94"/>
      <c r="N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row>
    <row r="154" spans="1:73" x14ac:dyDescent="0.2">
      <c r="A154" s="54" t="s">
        <v>105</v>
      </c>
      <c r="B154" s="18">
        <v>5772298000</v>
      </c>
      <c r="C154" s="19">
        <v>3422938000</v>
      </c>
      <c r="D154" s="20">
        <v>3.91393230496816</v>
      </c>
      <c r="E154" s="18">
        <v>3742823000</v>
      </c>
      <c r="F154" s="19">
        <v>1737373000</v>
      </c>
      <c r="G154" s="20">
        <v>2.7326515245954699</v>
      </c>
      <c r="H154" s="18">
        <v>5702918000</v>
      </c>
      <c r="I154" s="19">
        <v>3686118000</v>
      </c>
      <c r="J154" s="20">
        <v>4.6554125347084403</v>
      </c>
      <c r="K154" s="94"/>
      <c r="N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row>
    <row r="155" spans="1:73" x14ac:dyDescent="0.2">
      <c r="A155" s="54" t="s">
        <v>106</v>
      </c>
      <c r="B155" s="18">
        <v>749528000</v>
      </c>
      <c r="C155" s="19">
        <v>559620000</v>
      </c>
      <c r="D155" s="20">
        <v>6.89359058070223</v>
      </c>
      <c r="E155" s="18">
        <v>496331000</v>
      </c>
      <c r="F155" s="19">
        <v>244217000</v>
      </c>
      <c r="G155" s="20">
        <v>2.9373537368016001</v>
      </c>
      <c r="H155" s="18">
        <v>553820000</v>
      </c>
      <c r="I155" s="19">
        <v>355900000</v>
      </c>
      <c r="J155" s="20">
        <v>4.5964025869037899</v>
      </c>
      <c r="K155" s="94"/>
      <c r="N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row>
    <row r="156" spans="1:73" ht="12" thickBot="1" x14ac:dyDescent="0.25">
      <c r="A156" s="55" t="s">
        <v>107</v>
      </c>
      <c r="B156" s="29">
        <v>171569000</v>
      </c>
      <c r="C156" s="22">
        <v>101257000</v>
      </c>
      <c r="D156" s="21">
        <v>3.8802195926726499</v>
      </c>
      <c r="E156" s="29">
        <v>158471000</v>
      </c>
      <c r="F156" s="22">
        <v>86581000</v>
      </c>
      <c r="G156" s="21">
        <v>3.4087077479482502</v>
      </c>
      <c r="H156" s="29">
        <v>112127000</v>
      </c>
      <c r="I156" s="22">
        <v>62977000</v>
      </c>
      <c r="J156" s="21">
        <v>3.56264496439471</v>
      </c>
      <c r="K156" s="94"/>
      <c r="N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row>
    <row r="157" spans="1:73" ht="12" thickTop="1" x14ac:dyDescent="0.2">
      <c r="A157" s="54" t="s">
        <v>56</v>
      </c>
      <c r="B157" s="26">
        <v>19007440824.470001</v>
      </c>
      <c r="C157" s="27">
        <v>13642042060.870001</v>
      </c>
      <c r="D157" s="28">
        <v>6.0851922333976303</v>
      </c>
      <c r="E157" s="26">
        <v>17640049338.099998</v>
      </c>
      <c r="F157" s="27">
        <v>10730951827.08</v>
      </c>
      <c r="G157" s="28">
        <v>4.1063251922451904</v>
      </c>
      <c r="H157" s="26">
        <v>6539159506.3599997</v>
      </c>
      <c r="I157" s="27">
        <v>4129077657.2600002</v>
      </c>
      <c r="J157" s="28">
        <v>4.4265040905576898</v>
      </c>
      <c r="K157" s="94"/>
      <c r="N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row>
    <row r="158" spans="1:73" x14ac:dyDescent="0.2">
      <c r="A158" s="54" t="s">
        <v>104</v>
      </c>
      <c r="B158" s="18">
        <v>3110766428.5599999</v>
      </c>
      <c r="C158" s="19">
        <v>2205286428.5599999</v>
      </c>
      <c r="D158" s="20">
        <v>5.8709776661218296</v>
      </c>
      <c r="E158" s="18">
        <v>9447525000</v>
      </c>
      <c r="F158" s="19">
        <v>6763625000</v>
      </c>
      <c r="G158" s="20">
        <v>6.0401468012966202</v>
      </c>
      <c r="H158" s="18">
        <v>1092305000</v>
      </c>
      <c r="I158" s="19">
        <v>839305000</v>
      </c>
      <c r="J158" s="20">
        <v>7.6348221343873499</v>
      </c>
      <c r="K158" s="94"/>
      <c r="N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row>
    <row r="159" spans="1:73" x14ac:dyDescent="0.2">
      <c r="A159" s="54" t="s">
        <v>105</v>
      </c>
      <c r="B159" s="18">
        <v>13240568640.15</v>
      </c>
      <c r="C159" s="19">
        <v>9337486836.0300007</v>
      </c>
      <c r="D159" s="20">
        <v>5.7846739087935903</v>
      </c>
      <c r="E159" s="18">
        <v>6540973212.5500002</v>
      </c>
      <c r="F159" s="19">
        <v>3065049343.3099999</v>
      </c>
      <c r="G159" s="20">
        <v>2.7635883055057602</v>
      </c>
      <c r="H159" s="18">
        <v>4357116016.6700001</v>
      </c>
      <c r="I159" s="19">
        <v>2665184189.1900001</v>
      </c>
      <c r="J159" s="20">
        <v>4.15046285660289</v>
      </c>
      <c r="K159" s="94"/>
      <c r="N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row>
    <row r="160" spans="1:73" x14ac:dyDescent="0.2">
      <c r="A160" s="54" t="s">
        <v>106</v>
      </c>
      <c r="B160" s="18">
        <v>2532799891.79</v>
      </c>
      <c r="C160" s="19">
        <v>2041989576.8699999</v>
      </c>
      <c r="D160" s="20">
        <v>9.3208910440394206</v>
      </c>
      <c r="E160" s="18">
        <v>1511281964.4100001</v>
      </c>
      <c r="F160" s="19">
        <v>833315232.50999999</v>
      </c>
      <c r="G160" s="20">
        <v>3.4582776508063602</v>
      </c>
      <c r="H160" s="18">
        <v>985126551.63</v>
      </c>
      <c r="I160" s="19">
        <v>577159287.09000003</v>
      </c>
      <c r="J160" s="20">
        <v>3.8294392087598998</v>
      </c>
      <c r="K160" s="94"/>
      <c r="N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row>
    <row r="161" spans="1:73" ht="12" thickBot="1" x14ac:dyDescent="0.25">
      <c r="A161" s="55" t="s">
        <v>107</v>
      </c>
      <c r="B161" s="29">
        <v>123305863.97</v>
      </c>
      <c r="C161" s="22">
        <v>57279219.409999996</v>
      </c>
      <c r="D161" s="21">
        <v>2.7350334790358399</v>
      </c>
      <c r="E161" s="29">
        <v>140269161.13999999</v>
      </c>
      <c r="F161" s="22">
        <v>68962251.260000005</v>
      </c>
      <c r="G161" s="21">
        <v>2.9342375479754801</v>
      </c>
      <c r="H161" s="29">
        <v>104611938.06</v>
      </c>
      <c r="I161" s="22">
        <v>47429180.979999997</v>
      </c>
      <c r="J161" s="21">
        <v>2.6588630350105502</v>
      </c>
      <c r="K161" s="94"/>
      <c r="N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row>
    <row r="162" spans="1:73" ht="12" thickTop="1" x14ac:dyDescent="0.2">
      <c r="A162" s="54" t="s">
        <v>57</v>
      </c>
      <c r="B162" s="26">
        <v>8782493500</v>
      </c>
      <c r="C162" s="27">
        <v>2346650500</v>
      </c>
      <c r="D162" s="28">
        <v>1.7292441720532901</v>
      </c>
      <c r="E162" s="26">
        <v>5233464000</v>
      </c>
      <c r="F162" s="27">
        <v>421928000</v>
      </c>
      <c r="G162" s="28">
        <v>1.1753818323296299</v>
      </c>
      <c r="H162" s="26">
        <v>6651132828.0699997</v>
      </c>
      <c r="I162" s="27">
        <v>380377706.69</v>
      </c>
      <c r="J162" s="28">
        <v>1.12131799100019</v>
      </c>
      <c r="K162" s="94"/>
      <c r="N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row>
    <row r="163" spans="1:73" x14ac:dyDescent="0.2">
      <c r="A163" s="54" t="s">
        <v>104</v>
      </c>
      <c r="B163" s="18">
        <v>2744848000</v>
      </c>
      <c r="C163" s="19">
        <v>531770000</v>
      </c>
      <c r="D163" s="20">
        <v>1.48057049954859</v>
      </c>
      <c r="E163" s="18">
        <v>1543880000</v>
      </c>
      <c r="F163" s="19">
        <v>212008000</v>
      </c>
      <c r="G163" s="20">
        <v>1.31836092357223</v>
      </c>
      <c r="H163" s="18">
        <v>1389930000</v>
      </c>
      <c r="I163" s="19">
        <v>-23692000</v>
      </c>
      <c r="J163" s="20">
        <v>0.966480431119493</v>
      </c>
      <c r="K163" s="94"/>
      <c r="N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row>
    <row r="164" spans="1:73" x14ac:dyDescent="0.2">
      <c r="A164" s="54" t="s">
        <v>105</v>
      </c>
      <c r="B164" s="18">
        <v>5326042000</v>
      </c>
      <c r="C164" s="19">
        <v>1558248000</v>
      </c>
      <c r="D164" s="20">
        <v>1.82714076194186</v>
      </c>
      <c r="E164" s="18">
        <v>3219491000</v>
      </c>
      <c r="F164" s="19">
        <v>66913000</v>
      </c>
      <c r="G164" s="20">
        <v>1.0424497030683999</v>
      </c>
      <c r="H164" s="18">
        <v>4825191248.8900003</v>
      </c>
      <c r="I164" s="19">
        <v>243871569.81</v>
      </c>
      <c r="J164" s="20">
        <v>1.10646345895642</v>
      </c>
      <c r="K164" s="94"/>
      <c r="N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row>
    <row r="165" spans="1:73" x14ac:dyDescent="0.2">
      <c r="A165" s="54" t="s">
        <v>106</v>
      </c>
      <c r="B165" s="18">
        <v>537621000</v>
      </c>
      <c r="C165" s="19">
        <v>234981000</v>
      </c>
      <c r="D165" s="20">
        <v>2.55287470261697</v>
      </c>
      <c r="E165" s="18">
        <v>379954000</v>
      </c>
      <c r="F165" s="19">
        <v>118142000</v>
      </c>
      <c r="G165" s="20">
        <v>1.90249492001894</v>
      </c>
      <c r="H165" s="18">
        <v>396553579.18000001</v>
      </c>
      <c r="I165" s="19">
        <v>146094136.88</v>
      </c>
      <c r="J165" s="20">
        <v>2.1666091367001301</v>
      </c>
      <c r="K165" s="94"/>
      <c r="N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row>
    <row r="166" spans="1:73" ht="12" thickBot="1" x14ac:dyDescent="0.25">
      <c r="A166" s="55" t="s">
        <v>107</v>
      </c>
      <c r="B166" s="29">
        <v>173982500</v>
      </c>
      <c r="C166" s="22">
        <v>21651500</v>
      </c>
      <c r="D166" s="21">
        <v>1.2842691244723601</v>
      </c>
      <c r="E166" s="29">
        <v>90139000</v>
      </c>
      <c r="F166" s="22">
        <v>24865000</v>
      </c>
      <c r="G166" s="21">
        <v>1.7618653675276501</v>
      </c>
      <c r="H166" s="29">
        <v>39458000</v>
      </c>
      <c r="I166" s="22">
        <v>14104000</v>
      </c>
      <c r="J166" s="21">
        <v>2.1125660645263</v>
      </c>
      <c r="K166" s="94"/>
      <c r="N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row>
    <row r="167" spans="1:73" ht="12" thickTop="1" x14ac:dyDescent="0.2">
      <c r="A167" s="54" t="s">
        <v>58</v>
      </c>
      <c r="B167" s="26">
        <v>13825226000</v>
      </c>
      <c r="C167" s="27">
        <v>4938184000</v>
      </c>
      <c r="D167" s="28">
        <v>2.1113223049919099</v>
      </c>
      <c r="E167" s="26">
        <v>10387730000</v>
      </c>
      <c r="F167" s="27">
        <v>-813304000</v>
      </c>
      <c r="G167" s="28">
        <v>0.854780549724248</v>
      </c>
      <c r="H167" s="26">
        <v>10963942261.879999</v>
      </c>
      <c r="I167" s="27">
        <v>1665612888.5599999</v>
      </c>
      <c r="J167" s="28">
        <v>1.3582606770930601</v>
      </c>
      <c r="K167" s="94"/>
      <c r="N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row>
    <row r="168" spans="1:73" x14ac:dyDescent="0.2">
      <c r="A168" s="54" t="s">
        <v>104</v>
      </c>
      <c r="B168" s="18">
        <v>3567817000</v>
      </c>
      <c r="C168" s="19">
        <v>717917000</v>
      </c>
      <c r="D168" s="20">
        <v>1.50381908137127</v>
      </c>
      <c r="E168" s="18">
        <v>2969919000</v>
      </c>
      <c r="F168" s="19">
        <v>-847305000</v>
      </c>
      <c r="G168" s="20">
        <v>0.55606220646207805</v>
      </c>
      <c r="H168" s="18">
        <v>3505697000</v>
      </c>
      <c r="I168" s="19">
        <v>206715000</v>
      </c>
      <c r="J168" s="20">
        <v>1.12532047765037</v>
      </c>
      <c r="K168" s="94"/>
      <c r="N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row>
    <row r="169" spans="1:73" x14ac:dyDescent="0.2">
      <c r="A169" s="54" t="s">
        <v>105</v>
      </c>
      <c r="B169" s="18">
        <v>8828621000</v>
      </c>
      <c r="C169" s="19">
        <v>3551809000</v>
      </c>
      <c r="D169" s="20">
        <v>2.3461950132011502</v>
      </c>
      <c r="E169" s="18">
        <v>6202220000</v>
      </c>
      <c r="F169" s="19">
        <v>-192012000</v>
      </c>
      <c r="G169" s="20">
        <v>0.93994212283820699</v>
      </c>
      <c r="H169" s="18">
        <v>6544936728.8800001</v>
      </c>
      <c r="I169" s="19">
        <v>1271958421.5599999</v>
      </c>
      <c r="J169" s="20">
        <v>1.48244401832423</v>
      </c>
      <c r="K169" s="94"/>
      <c r="N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row>
    <row r="170" spans="1:73" x14ac:dyDescent="0.2">
      <c r="A170" s="54" t="s">
        <v>106</v>
      </c>
      <c r="B170" s="18">
        <v>1228441000</v>
      </c>
      <c r="C170" s="19">
        <v>594137000</v>
      </c>
      <c r="D170" s="20">
        <v>2.8733509484411202</v>
      </c>
      <c r="E170" s="18">
        <v>1034223000</v>
      </c>
      <c r="F170" s="19">
        <v>193083000</v>
      </c>
      <c r="G170" s="20">
        <v>1.4590983665026001</v>
      </c>
      <c r="H170" s="18">
        <v>758692533</v>
      </c>
      <c r="I170" s="19">
        <v>147175467</v>
      </c>
      <c r="J170" s="20">
        <v>1.48134541187113</v>
      </c>
      <c r="K170" s="94"/>
      <c r="N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row>
    <row r="171" spans="1:73" ht="12" thickBot="1" x14ac:dyDescent="0.25">
      <c r="A171" s="55" t="s">
        <v>107</v>
      </c>
      <c r="B171" s="29">
        <v>200347000</v>
      </c>
      <c r="C171" s="22">
        <v>74321000</v>
      </c>
      <c r="D171" s="21">
        <v>2.1794550330884102</v>
      </c>
      <c r="E171" s="29">
        <v>181368000</v>
      </c>
      <c r="F171" s="22">
        <v>32930000</v>
      </c>
      <c r="G171" s="21">
        <v>1.4436869265282399</v>
      </c>
      <c r="H171" s="29">
        <v>154616000</v>
      </c>
      <c r="I171" s="22">
        <v>39764000</v>
      </c>
      <c r="J171" s="21">
        <v>1.6924389649287701</v>
      </c>
      <c r="K171" s="94"/>
      <c r="N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row>
    <row r="172" spans="1:73" ht="12" thickTop="1" x14ac:dyDescent="0.2">
      <c r="A172" s="54" t="s">
        <v>59</v>
      </c>
      <c r="B172" s="26">
        <v>0</v>
      </c>
      <c r="C172" s="27">
        <v>0</v>
      </c>
      <c r="D172" s="28" t="s">
        <v>11</v>
      </c>
      <c r="E172" s="26">
        <v>0</v>
      </c>
      <c r="F172" s="27">
        <v>0</v>
      </c>
      <c r="G172" s="28" t="s">
        <v>11</v>
      </c>
      <c r="H172" s="26">
        <v>0</v>
      </c>
      <c r="I172" s="27">
        <v>0</v>
      </c>
      <c r="J172" s="28" t="s">
        <v>11</v>
      </c>
      <c r="K172" s="94"/>
      <c r="N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row>
    <row r="173" spans="1:73" x14ac:dyDescent="0.2">
      <c r="A173" s="54" t="s">
        <v>104</v>
      </c>
      <c r="B173" s="18">
        <v>0</v>
      </c>
      <c r="C173" s="19">
        <v>0</v>
      </c>
      <c r="D173" s="20" t="s">
        <v>11</v>
      </c>
      <c r="E173" s="18">
        <v>0</v>
      </c>
      <c r="F173" s="19">
        <v>0</v>
      </c>
      <c r="G173" s="20" t="s">
        <v>11</v>
      </c>
      <c r="H173" s="18">
        <v>0</v>
      </c>
      <c r="I173" s="19">
        <v>0</v>
      </c>
      <c r="J173" s="20" t="s">
        <v>11</v>
      </c>
      <c r="K173" s="94"/>
      <c r="N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row>
    <row r="174" spans="1:73" x14ac:dyDescent="0.2">
      <c r="A174" s="54" t="s">
        <v>105</v>
      </c>
      <c r="B174" s="18">
        <v>0</v>
      </c>
      <c r="C174" s="19">
        <v>0</v>
      </c>
      <c r="D174" s="20" t="s">
        <v>11</v>
      </c>
      <c r="E174" s="18">
        <v>0</v>
      </c>
      <c r="F174" s="19">
        <v>0</v>
      </c>
      <c r="G174" s="20" t="s">
        <v>11</v>
      </c>
      <c r="H174" s="18">
        <v>0</v>
      </c>
      <c r="I174" s="19">
        <v>0</v>
      </c>
      <c r="J174" s="20" t="s">
        <v>11</v>
      </c>
      <c r="K174" s="94"/>
      <c r="N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row>
    <row r="175" spans="1:73" x14ac:dyDescent="0.2">
      <c r="A175" s="54" t="s">
        <v>106</v>
      </c>
      <c r="B175" s="18">
        <v>0</v>
      </c>
      <c r="C175" s="19">
        <v>0</v>
      </c>
      <c r="D175" s="20" t="s">
        <v>11</v>
      </c>
      <c r="E175" s="18">
        <v>0</v>
      </c>
      <c r="F175" s="19">
        <v>0</v>
      </c>
      <c r="G175" s="20" t="s">
        <v>11</v>
      </c>
      <c r="H175" s="18">
        <v>0</v>
      </c>
      <c r="I175" s="19">
        <v>0</v>
      </c>
      <c r="J175" s="20" t="s">
        <v>11</v>
      </c>
      <c r="K175" s="94"/>
      <c r="N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row>
    <row r="176" spans="1:73" ht="12" thickBot="1" x14ac:dyDescent="0.25">
      <c r="A176" s="55" t="s">
        <v>107</v>
      </c>
      <c r="B176" s="29">
        <v>0</v>
      </c>
      <c r="C176" s="22">
        <v>0</v>
      </c>
      <c r="D176" s="21" t="s">
        <v>11</v>
      </c>
      <c r="E176" s="29">
        <v>0</v>
      </c>
      <c r="F176" s="22">
        <v>0</v>
      </c>
      <c r="G176" s="21" t="s">
        <v>11</v>
      </c>
      <c r="H176" s="29">
        <v>0</v>
      </c>
      <c r="I176" s="22">
        <v>0</v>
      </c>
      <c r="J176" s="21" t="s">
        <v>11</v>
      </c>
      <c r="K176" s="94"/>
      <c r="N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row>
    <row r="177" spans="1:73" ht="12" thickTop="1" x14ac:dyDescent="0.2">
      <c r="A177" s="54" t="s">
        <v>60</v>
      </c>
      <c r="B177" s="26">
        <v>1692300650</v>
      </c>
      <c r="C177" s="27">
        <v>-505244650</v>
      </c>
      <c r="D177" s="28">
        <v>0.54017362008419101</v>
      </c>
      <c r="E177" s="26">
        <v>1488788500</v>
      </c>
      <c r="F177" s="27">
        <v>-284662500</v>
      </c>
      <c r="G177" s="28">
        <v>0.67897336887232795</v>
      </c>
      <c r="H177" s="26">
        <v>1990337500</v>
      </c>
      <c r="I177" s="27">
        <v>-124469500</v>
      </c>
      <c r="J177" s="28">
        <v>0.88228760354963798</v>
      </c>
      <c r="K177" s="94"/>
      <c r="N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row>
    <row r="178" spans="1:73" x14ac:dyDescent="0.2">
      <c r="A178" s="54" t="s">
        <v>104</v>
      </c>
      <c r="B178" s="18">
        <v>950149000</v>
      </c>
      <c r="C178" s="19">
        <v>-182259000</v>
      </c>
      <c r="D178" s="20">
        <v>0.67810365168737696</v>
      </c>
      <c r="E178" s="18">
        <v>615859000</v>
      </c>
      <c r="F178" s="19">
        <v>-49199000</v>
      </c>
      <c r="G178" s="20">
        <v>0.85204598696654998</v>
      </c>
      <c r="H178" s="18">
        <v>1278299000</v>
      </c>
      <c r="I178" s="19">
        <v>97147000</v>
      </c>
      <c r="J178" s="20">
        <v>1.1644953401425</v>
      </c>
      <c r="K178" s="94"/>
      <c r="N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row>
    <row r="179" spans="1:73" x14ac:dyDescent="0.2">
      <c r="A179" s="54" t="s">
        <v>105</v>
      </c>
      <c r="B179" s="18">
        <v>704834000</v>
      </c>
      <c r="C179" s="19">
        <v>-320914000</v>
      </c>
      <c r="D179" s="20">
        <v>0.37428296228703301</v>
      </c>
      <c r="E179" s="18">
        <v>844183000</v>
      </c>
      <c r="F179" s="19">
        <v>-221419000</v>
      </c>
      <c r="G179" s="20">
        <v>0.58442457878269705</v>
      </c>
      <c r="H179" s="18">
        <v>691107000</v>
      </c>
      <c r="I179" s="19">
        <v>-206777000</v>
      </c>
      <c r="J179" s="20">
        <v>0.53941266355119299</v>
      </c>
      <c r="K179" s="94"/>
      <c r="N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row>
    <row r="180" spans="1:73" x14ac:dyDescent="0.2">
      <c r="A180" s="54" t="s">
        <v>106</v>
      </c>
      <c r="B180" s="18">
        <v>27302000</v>
      </c>
      <c r="C180" s="19">
        <v>752000</v>
      </c>
      <c r="D180" s="20">
        <v>1.0566478342749499</v>
      </c>
      <c r="E180" s="18">
        <v>22625000</v>
      </c>
      <c r="F180" s="19">
        <v>-12275000</v>
      </c>
      <c r="G180" s="20">
        <v>0.29656160458452702</v>
      </c>
      <c r="H180" s="18">
        <v>18048000</v>
      </c>
      <c r="I180" s="19">
        <v>-13334000</v>
      </c>
      <c r="J180" s="20">
        <v>0.150213498183672</v>
      </c>
      <c r="K180" s="94"/>
      <c r="N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row>
    <row r="181" spans="1:73" ht="12" thickBot="1" x14ac:dyDescent="0.25">
      <c r="A181" s="55" t="s">
        <v>107</v>
      </c>
      <c r="B181" s="29">
        <v>10015650</v>
      </c>
      <c r="C181" s="22">
        <v>-2823650</v>
      </c>
      <c r="D181" s="21">
        <v>0.56015514864517502</v>
      </c>
      <c r="E181" s="29">
        <v>6121500</v>
      </c>
      <c r="F181" s="22">
        <v>-1769500</v>
      </c>
      <c r="G181" s="21">
        <v>0.55151438347484405</v>
      </c>
      <c r="H181" s="29">
        <v>2883500</v>
      </c>
      <c r="I181" s="22">
        <v>-1505500</v>
      </c>
      <c r="J181" s="21">
        <v>0.31396673501936601</v>
      </c>
      <c r="K181" s="94"/>
      <c r="N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row>
    <row r="182" spans="1:73" ht="12" thickTop="1" x14ac:dyDescent="0.2">
      <c r="A182" s="54" t="s">
        <v>61</v>
      </c>
      <c r="B182" s="26">
        <v>813874000</v>
      </c>
      <c r="C182" s="27">
        <v>-5516000</v>
      </c>
      <c r="D182" s="28">
        <v>0.98653632580334105</v>
      </c>
      <c r="E182" s="26">
        <v>590521000</v>
      </c>
      <c r="F182" s="27">
        <v>129429000</v>
      </c>
      <c r="G182" s="28">
        <v>1.5614020629288701</v>
      </c>
      <c r="H182" s="26">
        <v>651940000</v>
      </c>
      <c r="I182" s="27">
        <v>20234000</v>
      </c>
      <c r="J182" s="28">
        <v>1.0640614463057101</v>
      </c>
      <c r="K182" s="94"/>
      <c r="N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row>
    <row r="183" spans="1:73" x14ac:dyDescent="0.2">
      <c r="A183" s="54" t="s">
        <v>104</v>
      </c>
      <c r="B183" s="18">
        <v>53436000</v>
      </c>
      <c r="C183" s="19">
        <v>-53436000</v>
      </c>
      <c r="D183" s="20">
        <v>0</v>
      </c>
      <c r="E183" s="18">
        <v>64000000</v>
      </c>
      <c r="F183" s="19">
        <v>0</v>
      </c>
      <c r="G183" s="20">
        <v>1</v>
      </c>
      <c r="H183" s="18">
        <v>111000000</v>
      </c>
      <c r="I183" s="19">
        <v>-1000000</v>
      </c>
      <c r="J183" s="20">
        <v>0.98214285714285698</v>
      </c>
      <c r="K183" s="94"/>
      <c r="N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row>
    <row r="184" spans="1:73" x14ac:dyDescent="0.2">
      <c r="A184" s="54" t="s">
        <v>105</v>
      </c>
      <c r="B184" s="18">
        <v>506513000</v>
      </c>
      <c r="C184" s="19">
        <v>17041000</v>
      </c>
      <c r="D184" s="20">
        <v>1.06963013206066</v>
      </c>
      <c r="E184" s="18">
        <v>379338000</v>
      </c>
      <c r="F184" s="19">
        <v>127098000</v>
      </c>
      <c r="G184" s="20">
        <v>2.0077545195052302</v>
      </c>
      <c r="H184" s="18">
        <v>430965000</v>
      </c>
      <c r="I184" s="19">
        <v>19275000</v>
      </c>
      <c r="J184" s="20">
        <v>1.0936384172557001</v>
      </c>
      <c r="K184" s="94"/>
      <c r="N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row>
    <row r="185" spans="1:73" x14ac:dyDescent="0.2">
      <c r="A185" s="54" t="s">
        <v>106</v>
      </c>
      <c r="B185" s="18">
        <v>115558000</v>
      </c>
      <c r="C185" s="19">
        <v>11444000</v>
      </c>
      <c r="D185" s="20">
        <v>1.2198359490558399</v>
      </c>
      <c r="E185" s="18">
        <v>74241000</v>
      </c>
      <c r="F185" s="19">
        <v>-9809000</v>
      </c>
      <c r="G185" s="20">
        <v>0.76659131469363395</v>
      </c>
      <c r="H185" s="18">
        <v>55174000</v>
      </c>
      <c r="I185" s="19">
        <v>-4142000</v>
      </c>
      <c r="J185" s="20">
        <v>0.86034122327870999</v>
      </c>
      <c r="K185" s="94"/>
      <c r="N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row>
    <row r="186" spans="1:73" ht="12" thickBot="1" x14ac:dyDescent="0.25">
      <c r="A186" s="55" t="s">
        <v>107</v>
      </c>
      <c r="B186" s="29">
        <v>138367000</v>
      </c>
      <c r="C186" s="22">
        <v>19435000</v>
      </c>
      <c r="D186" s="21">
        <v>1.32682541284095</v>
      </c>
      <c r="E186" s="29">
        <v>72942000</v>
      </c>
      <c r="F186" s="22">
        <v>12140000</v>
      </c>
      <c r="G186" s="21">
        <v>1.3993289694417901</v>
      </c>
      <c r="H186" s="29">
        <v>54801000</v>
      </c>
      <c r="I186" s="22">
        <v>6101000</v>
      </c>
      <c r="J186" s="21">
        <v>1.2505544147843899</v>
      </c>
      <c r="K186" s="94"/>
      <c r="N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row>
    <row r="187" spans="1:73" ht="12" thickTop="1" x14ac:dyDescent="0.2">
      <c r="A187" s="54" t="s">
        <v>62</v>
      </c>
      <c r="B187" s="26">
        <v>1280737780.5</v>
      </c>
      <c r="C187" s="27">
        <v>153453339.75999999</v>
      </c>
      <c r="D187" s="28">
        <v>1.2722530964044201</v>
      </c>
      <c r="E187" s="26">
        <v>903627525.82000005</v>
      </c>
      <c r="F187" s="27">
        <v>205572380</v>
      </c>
      <c r="G187" s="28">
        <v>1.58898607432659</v>
      </c>
      <c r="H187" s="26">
        <v>1021010586.64</v>
      </c>
      <c r="I187" s="27">
        <v>-7895000</v>
      </c>
      <c r="J187" s="28">
        <v>0.98465359678766595</v>
      </c>
      <c r="K187" s="94"/>
      <c r="N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row>
    <row r="188" spans="1:73" x14ac:dyDescent="0.2">
      <c r="A188" s="54" t="s">
        <v>104</v>
      </c>
      <c r="B188" s="18">
        <v>499830000</v>
      </c>
      <c r="C188" s="19">
        <v>104170000</v>
      </c>
      <c r="D188" s="20">
        <v>1.52656321083758</v>
      </c>
      <c r="E188" s="18">
        <v>430000000</v>
      </c>
      <c r="F188" s="19">
        <v>180000000</v>
      </c>
      <c r="G188" s="20">
        <v>2.44</v>
      </c>
      <c r="H188" s="18">
        <v>373000000</v>
      </c>
      <c r="I188" s="19">
        <v>-6200000</v>
      </c>
      <c r="J188" s="20">
        <v>0.96729957805907096</v>
      </c>
      <c r="K188" s="94"/>
      <c r="N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row>
    <row r="189" spans="1:73" x14ac:dyDescent="0.2">
      <c r="A189" s="54" t="s">
        <v>105</v>
      </c>
      <c r="B189" s="18">
        <v>765949278.78999996</v>
      </c>
      <c r="C189" s="19">
        <v>49070358.969999999</v>
      </c>
      <c r="D189" s="20">
        <v>1.1368999913746101</v>
      </c>
      <c r="E189" s="18">
        <v>458621620.12</v>
      </c>
      <c r="F189" s="19">
        <v>26172000</v>
      </c>
      <c r="G189" s="20">
        <v>1.1210406890529201</v>
      </c>
      <c r="H189" s="18">
        <v>643270386.63999999</v>
      </c>
      <c r="I189" s="19">
        <v>-2220000</v>
      </c>
      <c r="J189" s="20">
        <v>0.993121508713535</v>
      </c>
      <c r="K189" s="94"/>
      <c r="N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row>
    <row r="190" spans="1:73" x14ac:dyDescent="0.2">
      <c r="A190" s="54" t="s">
        <v>106</v>
      </c>
      <c r="B190" s="18">
        <v>12855314.01</v>
      </c>
      <c r="C190" s="19">
        <v>-421019.31</v>
      </c>
      <c r="D190" s="20">
        <v>0.93657596568989998</v>
      </c>
      <c r="E190" s="18">
        <v>14383905.699999999</v>
      </c>
      <c r="F190" s="19">
        <v>-1001620</v>
      </c>
      <c r="G190" s="20">
        <v>0.86979710417044698</v>
      </c>
      <c r="H190" s="18">
        <v>4581040</v>
      </c>
      <c r="I190" s="19">
        <v>544160</v>
      </c>
      <c r="J190" s="20">
        <v>1.2695943401834999</v>
      </c>
      <c r="K190" s="94"/>
      <c r="N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row>
    <row r="191" spans="1:73" ht="12" thickBot="1" x14ac:dyDescent="0.25">
      <c r="A191" s="55" t="s">
        <v>107</v>
      </c>
      <c r="B191" s="29">
        <v>2103187.7000000002</v>
      </c>
      <c r="C191" s="22">
        <v>634000.1</v>
      </c>
      <c r="D191" s="21">
        <v>1.8630621440039301</v>
      </c>
      <c r="E191" s="29">
        <v>622000</v>
      </c>
      <c r="F191" s="22">
        <v>402000</v>
      </c>
      <c r="G191" s="21">
        <v>4.6545454545454499</v>
      </c>
      <c r="H191" s="29">
        <v>159160</v>
      </c>
      <c r="I191" s="22">
        <v>-19160</v>
      </c>
      <c r="J191" s="21">
        <v>0.78510542844324804</v>
      </c>
      <c r="K191" s="94"/>
      <c r="N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row>
    <row r="192" spans="1:73" ht="12.75" thickTop="1" thickBot="1" x14ac:dyDescent="0.25">
      <c r="A192" s="59" t="s">
        <v>10</v>
      </c>
      <c r="B192" s="23">
        <v>7374529908.6999998</v>
      </c>
      <c r="C192" s="24">
        <v>869862890.32000005</v>
      </c>
      <c r="D192" s="25">
        <v>1.26745808443754</v>
      </c>
      <c r="E192" s="23">
        <v>6291589384.5299997</v>
      </c>
      <c r="F192" s="24">
        <v>239262277.34999999</v>
      </c>
      <c r="G192" s="25">
        <v>1.0790645558684799</v>
      </c>
      <c r="H192" s="23">
        <v>5594202523.4200001</v>
      </c>
      <c r="I192" s="24">
        <v>1221228233.9400001</v>
      </c>
      <c r="J192" s="25">
        <v>1.55853437642105</v>
      </c>
      <c r="K192" s="94"/>
      <c r="N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row>
    <row r="193" spans="1:73" ht="12" thickTop="1" x14ac:dyDescent="0.2">
      <c r="A193" s="54" t="s">
        <v>54</v>
      </c>
      <c r="B193" s="26">
        <v>0</v>
      </c>
      <c r="C193" s="27">
        <v>0</v>
      </c>
      <c r="D193" s="28" t="s">
        <v>11</v>
      </c>
      <c r="E193" s="26">
        <v>0</v>
      </c>
      <c r="F193" s="27">
        <v>0</v>
      </c>
      <c r="G193" s="28" t="s">
        <v>11</v>
      </c>
      <c r="H193" s="26">
        <v>0</v>
      </c>
      <c r="I193" s="27">
        <v>0</v>
      </c>
      <c r="J193" s="28" t="s">
        <v>11</v>
      </c>
      <c r="K193" s="94"/>
      <c r="N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row>
    <row r="194" spans="1:73" x14ac:dyDescent="0.2">
      <c r="A194" s="54" t="s">
        <v>104</v>
      </c>
      <c r="B194" s="18">
        <v>0</v>
      </c>
      <c r="C194" s="19">
        <v>0</v>
      </c>
      <c r="D194" s="20" t="s">
        <v>11</v>
      </c>
      <c r="E194" s="18">
        <v>0</v>
      </c>
      <c r="F194" s="19">
        <v>0</v>
      </c>
      <c r="G194" s="20" t="s">
        <v>11</v>
      </c>
      <c r="H194" s="18">
        <v>0</v>
      </c>
      <c r="I194" s="19">
        <v>0</v>
      </c>
      <c r="J194" s="20" t="s">
        <v>11</v>
      </c>
      <c r="K194" s="94"/>
      <c r="N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row>
    <row r="195" spans="1:73" x14ac:dyDescent="0.2">
      <c r="A195" s="54" t="s">
        <v>105</v>
      </c>
      <c r="B195" s="18">
        <v>0</v>
      </c>
      <c r="C195" s="19">
        <v>0</v>
      </c>
      <c r="D195" s="20" t="s">
        <v>11</v>
      </c>
      <c r="E195" s="18">
        <v>0</v>
      </c>
      <c r="F195" s="19">
        <v>0</v>
      </c>
      <c r="G195" s="20" t="s">
        <v>11</v>
      </c>
      <c r="H195" s="18">
        <v>0</v>
      </c>
      <c r="I195" s="19">
        <v>0</v>
      </c>
      <c r="J195" s="20" t="s">
        <v>11</v>
      </c>
      <c r="K195" s="94"/>
      <c r="N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row>
    <row r="196" spans="1:73" x14ac:dyDescent="0.2">
      <c r="A196" s="54" t="s">
        <v>106</v>
      </c>
      <c r="B196" s="18">
        <v>0</v>
      </c>
      <c r="C196" s="19">
        <v>0</v>
      </c>
      <c r="D196" s="20" t="s">
        <v>11</v>
      </c>
      <c r="E196" s="18">
        <v>0</v>
      </c>
      <c r="F196" s="19">
        <v>0</v>
      </c>
      <c r="G196" s="20" t="s">
        <v>11</v>
      </c>
      <c r="H196" s="18">
        <v>0</v>
      </c>
      <c r="I196" s="19">
        <v>0</v>
      </c>
      <c r="J196" s="20" t="s">
        <v>11</v>
      </c>
      <c r="K196" s="94"/>
      <c r="N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row>
    <row r="197" spans="1:73" ht="12" thickBot="1" x14ac:dyDescent="0.25">
      <c r="A197" s="55" t="s">
        <v>107</v>
      </c>
      <c r="B197" s="29">
        <v>0</v>
      </c>
      <c r="C197" s="22">
        <v>0</v>
      </c>
      <c r="D197" s="21" t="s">
        <v>11</v>
      </c>
      <c r="E197" s="29">
        <v>0</v>
      </c>
      <c r="F197" s="22">
        <v>0</v>
      </c>
      <c r="G197" s="21" t="s">
        <v>11</v>
      </c>
      <c r="H197" s="29">
        <v>0</v>
      </c>
      <c r="I197" s="22">
        <v>0</v>
      </c>
      <c r="J197" s="21" t="s">
        <v>11</v>
      </c>
      <c r="K197" s="94"/>
      <c r="N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row>
    <row r="198" spans="1:73" ht="12" thickTop="1" x14ac:dyDescent="0.2">
      <c r="A198" s="54" t="s">
        <v>55</v>
      </c>
      <c r="B198" s="26">
        <v>641556000</v>
      </c>
      <c r="C198" s="27">
        <v>265390000</v>
      </c>
      <c r="D198" s="28">
        <v>2.41102598320954</v>
      </c>
      <c r="E198" s="26">
        <v>496950000</v>
      </c>
      <c r="F198" s="27">
        <v>338190000</v>
      </c>
      <c r="G198" s="28">
        <v>5.2603930461073301</v>
      </c>
      <c r="H198" s="26">
        <v>906900000</v>
      </c>
      <c r="I198" s="27">
        <v>498762000</v>
      </c>
      <c r="J198" s="28">
        <v>3.4440850888669998</v>
      </c>
      <c r="K198" s="94"/>
      <c r="N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row>
    <row r="199" spans="1:73" x14ac:dyDescent="0.2">
      <c r="A199" s="54" t="s">
        <v>104</v>
      </c>
      <c r="B199" s="18">
        <v>151964000</v>
      </c>
      <c r="C199" s="19">
        <v>0</v>
      </c>
      <c r="D199" s="20">
        <v>1</v>
      </c>
      <c r="E199" s="18">
        <v>39600000</v>
      </c>
      <c r="F199" s="19">
        <v>39600000</v>
      </c>
      <c r="G199" s="20" t="s">
        <v>26</v>
      </c>
      <c r="H199" s="18">
        <v>125000000</v>
      </c>
      <c r="I199" s="19">
        <v>125000000</v>
      </c>
      <c r="J199" s="20" t="s">
        <v>26</v>
      </c>
      <c r="K199" s="94"/>
      <c r="N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row>
    <row r="200" spans="1:73" x14ac:dyDescent="0.2">
      <c r="A200" s="54" t="s">
        <v>105</v>
      </c>
      <c r="B200" s="18">
        <v>396402000</v>
      </c>
      <c r="C200" s="19">
        <v>205534000</v>
      </c>
      <c r="D200" s="20">
        <v>3.15367688664417</v>
      </c>
      <c r="E200" s="18">
        <v>404355000</v>
      </c>
      <c r="F200" s="19">
        <v>280083000</v>
      </c>
      <c r="G200" s="20">
        <v>5.50758014677481</v>
      </c>
      <c r="H200" s="18">
        <v>716618000</v>
      </c>
      <c r="I200" s="19">
        <v>344274000</v>
      </c>
      <c r="J200" s="20">
        <v>2.8492254474357002</v>
      </c>
      <c r="K200" s="94"/>
      <c r="N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row>
    <row r="201" spans="1:73" x14ac:dyDescent="0.2">
      <c r="A201" s="54" t="s">
        <v>106</v>
      </c>
      <c r="B201" s="18">
        <v>67111000</v>
      </c>
      <c r="C201" s="19">
        <v>45985000</v>
      </c>
      <c r="D201" s="20">
        <v>5.3534033891886699</v>
      </c>
      <c r="E201" s="18">
        <v>31532000</v>
      </c>
      <c r="F201" s="19">
        <v>10428000</v>
      </c>
      <c r="G201" s="20">
        <v>1.9882486732372999</v>
      </c>
      <c r="H201" s="18">
        <v>48099000</v>
      </c>
      <c r="I201" s="19">
        <v>20163000</v>
      </c>
      <c r="J201" s="20">
        <v>2.4435137457044598</v>
      </c>
      <c r="K201" s="94"/>
      <c r="N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row>
    <row r="202" spans="1:73" ht="12" thickBot="1" x14ac:dyDescent="0.25">
      <c r="A202" s="55" t="s">
        <v>107</v>
      </c>
      <c r="B202" s="29">
        <v>26079000</v>
      </c>
      <c r="C202" s="22">
        <v>13871000</v>
      </c>
      <c r="D202" s="21">
        <v>3.2724442988204401</v>
      </c>
      <c r="E202" s="29">
        <v>21463000</v>
      </c>
      <c r="F202" s="22">
        <v>8079000</v>
      </c>
      <c r="G202" s="21">
        <v>2.2072624028690901</v>
      </c>
      <c r="H202" s="29">
        <v>17183000</v>
      </c>
      <c r="I202" s="22">
        <v>9325000</v>
      </c>
      <c r="J202" s="21">
        <v>3.3733774497327502</v>
      </c>
      <c r="K202" s="94"/>
      <c r="N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row>
    <row r="203" spans="1:73" ht="12" thickTop="1" x14ac:dyDescent="0.2">
      <c r="A203" s="54" t="s">
        <v>56</v>
      </c>
      <c r="B203" s="26">
        <v>1212805000</v>
      </c>
      <c r="C203" s="27">
        <v>429311000</v>
      </c>
      <c r="D203" s="28">
        <v>2.09588841777984</v>
      </c>
      <c r="E203" s="26">
        <v>678967000</v>
      </c>
      <c r="F203" s="27">
        <v>193117000</v>
      </c>
      <c r="G203" s="28">
        <v>1.7949655243387801</v>
      </c>
      <c r="H203" s="26">
        <v>1296221000</v>
      </c>
      <c r="I203" s="27">
        <v>426395000</v>
      </c>
      <c r="J203" s="28">
        <v>1.9804144736993301</v>
      </c>
      <c r="K203" s="94"/>
      <c r="N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row>
    <row r="204" spans="1:73" x14ac:dyDescent="0.2">
      <c r="A204" s="54" t="s">
        <v>104</v>
      </c>
      <c r="B204" s="18">
        <v>216275000</v>
      </c>
      <c r="C204" s="19">
        <v>36675000</v>
      </c>
      <c r="D204" s="20">
        <v>1.40840757238307</v>
      </c>
      <c r="E204" s="18">
        <v>55000000</v>
      </c>
      <c r="F204" s="19">
        <v>-5000000</v>
      </c>
      <c r="G204" s="20">
        <v>0.83333333333333304</v>
      </c>
      <c r="H204" s="18">
        <v>496595000</v>
      </c>
      <c r="I204" s="19">
        <v>116765000</v>
      </c>
      <c r="J204" s="20">
        <v>1.6148276860700801</v>
      </c>
      <c r="K204" s="94"/>
      <c r="N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row>
    <row r="205" spans="1:73" x14ac:dyDescent="0.2">
      <c r="A205" s="54" t="s">
        <v>105</v>
      </c>
      <c r="B205" s="18">
        <v>822125000</v>
      </c>
      <c r="C205" s="19">
        <v>300545000</v>
      </c>
      <c r="D205" s="20">
        <v>2.1524406610682898</v>
      </c>
      <c r="E205" s="18">
        <v>488550000</v>
      </c>
      <c r="F205" s="19">
        <v>143480000</v>
      </c>
      <c r="G205" s="20">
        <v>1.8315993856318999</v>
      </c>
      <c r="H205" s="18">
        <v>698285000</v>
      </c>
      <c r="I205" s="19">
        <v>272155000</v>
      </c>
      <c r="J205" s="20">
        <v>2.2773332081759001</v>
      </c>
      <c r="K205" s="94"/>
      <c r="N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row>
    <row r="206" spans="1:73" x14ac:dyDescent="0.2">
      <c r="A206" s="54" t="s">
        <v>106</v>
      </c>
      <c r="B206" s="18">
        <v>140334000</v>
      </c>
      <c r="C206" s="19">
        <v>71394000</v>
      </c>
      <c r="D206" s="20">
        <v>3.0711923411662299</v>
      </c>
      <c r="E206" s="18">
        <v>108021000</v>
      </c>
      <c r="F206" s="19">
        <v>40271000</v>
      </c>
      <c r="G206" s="20">
        <v>2.1888118081180798</v>
      </c>
      <c r="H206" s="18">
        <v>81353000</v>
      </c>
      <c r="I206" s="19">
        <v>26803000</v>
      </c>
      <c r="J206" s="20">
        <v>1.9826947754353801</v>
      </c>
      <c r="K206" s="94"/>
      <c r="N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row>
    <row r="207" spans="1:73" ht="12" thickBot="1" x14ac:dyDescent="0.25">
      <c r="A207" s="55" t="s">
        <v>107</v>
      </c>
      <c r="B207" s="29">
        <v>34071000</v>
      </c>
      <c r="C207" s="22">
        <v>20697000</v>
      </c>
      <c r="D207" s="21">
        <v>4.0951099147599797</v>
      </c>
      <c r="E207" s="29">
        <v>27396000</v>
      </c>
      <c r="F207" s="22">
        <v>14366000</v>
      </c>
      <c r="G207" s="21">
        <v>3.2050652340752102</v>
      </c>
      <c r="H207" s="29">
        <v>19988000</v>
      </c>
      <c r="I207" s="22">
        <v>10672000</v>
      </c>
      <c r="J207" s="21">
        <v>3.29111206526406</v>
      </c>
      <c r="K207" s="94"/>
      <c r="N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row>
    <row r="208" spans="1:73" ht="12" thickTop="1" x14ac:dyDescent="0.2">
      <c r="A208" s="54" t="s">
        <v>57</v>
      </c>
      <c r="B208" s="26">
        <v>377692000</v>
      </c>
      <c r="C208" s="27">
        <v>-62290000</v>
      </c>
      <c r="D208" s="28">
        <v>0.71685205303853305</v>
      </c>
      <c r="E208" s="26">
        <v>417660000</v>
      </c>
      <c r="F208" s="27">
        <v>-140926000</v>
      </c>
      <c r="G208" s="28">
        <v>0.49541878958656299</v>
      </c>
      <c r="H208" s="26">
        <v>531825000</v>
      </c>
      <c r="I208" s="27">
        <v>16793000</v>
      </c>
      <c r="J208" s="28">
        <v>1.065211482005</v>
      </c>
      <c r="K208" s="94"/>
      <c r="N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row>
    <row r="209" spans="1:73" x14ac:dyDescent="0.2">
      <c r="A209" s="54" t="s">
        <v>104</v>
      </c>
      <c r="B209" s="18">
        <v>102558000</v>
      </c>
      <c r="C209" s="19">
        <v>-102558000</v>
      </c>
      <c r="D209" s="20">
        <v>0</v>
      </c>
      <c r="E209" s="18">
        <v>160808000</v>
      </c>
      <c r="F209" s="19">
        <v>-110808000</v>
      </c>
      <c r="G209" s="20">
        <v>0.18408341187558899</v>
      </c>
      <c r="H209" s="18">
        <v>341275000</v>
      </c>
      <c r="I209" s="19">
        <v>-33155000</v>
      </c>
      <c r="J209" s="20">
        <v>0.822904147637742</v>
      </c>
      <c r="K209" s="94"/>
      <c r="N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row>
    <row r="210" spans="1:73" x14ac:dyDescent="0.2">
      <c r="A210" s="54" t="s">
        <v>105</v>
      </c>
      <c r="B210" s="18">
        <v>228810000</v>
      </c>
      <c r="C210" s="19">
        <v>40094000</v>
      </c>
      <c r="D210" s="20">
        <v>1.4249136268254901</v>
      </c>
      <c r="E210" s="18">
        <v>233224000</v>
      </c>
      <c r="F210" s="19">
        <v>-26236000</v>
      </c>
      <c r="G210" s="20">
        <v>0.79776458799044103</v>
      </c>
      <c r="H210" s="18">
        <v>169513000</v>
      </c>
      <c r="I210" s="19">
        <v>49731000</v>
      </c>
      <c r="J210" s="20">
        <v>1.83035848458032</v>
      </c>
      <c r="K210" s="94"/>
      <c r="N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row>
    <row r="211" spans="1:73" x14ac:dyDescent="0.2">
      <c r="A211" s="54" t="s">
        <v>106</v>
      </c>
      <c r="B211" s="18">
        <v>36332000</v>
      </c>
      <c r="C211" s="19">
        <v>1864000</v>
      </c>
      <c r="D211" s="20">
        <v>1.1081582917488599</v>
      </c>
      <c r="E211" s="18">
        <v>17097000</v>
      </c>
      <c r="F211" s="19">
        <v>-3145000</v>
      </c>
      <c r="G211" s="20">
        <v>0.68925995454994504</v>
      </c>
      <c r="H211" s="18">
        <v>16310000</v>
      </c>
      <c r="I211" s="19">
        <v>370000</v>
      </c>
      <c r="J211" s="20">
        <v>1.04642409033877</v>
      </c>
      <c r="K211" s="94"/>
      <c r="N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row>
    <row r="212" spans="1:73" ht="12" thickBot="1" x14ac:dyDescent="0.25">
      <c r="A212" s="55" t="s">
        <v>107</v>
      </c>
      <c r="B212" s="29">
        <v>9992000</v>
      </c>
      <c r="C212" s="22">
        <v>-1690000</v>
      </c>
      <c r="D212" s="21">
        <v>0.71066598185242202</v>
      </c>
      <c r="E212" s="29">
        <v>6531000</v>
      </c>
      <c r="F212" s="22">
        <v>-737000</v>
      </c>
      <c r="G212" s="21">
        <v>0.79719317556411595</v>
      </c>
      <c r="H212" s="29">
        <v>4727000</v>
      </c>
      <c r="I212" s="22">
        <v>-153000</v>
      </c>
      <c r="J212" s="21">
        <v>0.93729508196721301</v>
      </c>
      <c r="K212" s="94"/>
      <c r="N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row>
    <row r="213" spans="1:73" ht="12" thickTop="1" x14ac:dyDescent="0.2">
      <c r="A213" s="54" t="s">
        <v>58</v>
      </c>
      <c r="B213" s="26">
        <v>1753066000</v>
      </c>
      <c r="C213" s="27">
        <v>340292000</v>
      </c>
      <c r="D213" s="28">
        <v>1.4817359322864001</v>
      </c>
      <c r="E213" s="26">
        <v>1871427000</v>
      </c>
      <c r="F213" s="27">
        <v>-298853000</v>
      </c>
      <c r="G213" s="28">
        <v>0.72459498313581605</v>
      </c>
      <c r="H213" s="26">
        <v>970112000</v>
      </c>
      <c r="I213" s="27">
        <v>219502000</v>
      </c>
      <c r="J213" s="28">
        <v>1.5848629781111301</v>
      </c>
      <c r="K213" s="94"/>
      <c r="N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row>
    <row r="214" spans="1:73" x14ac:dyDescent="0.2">
      <c r="A214" s="54" t="s">
        <v>104</v>
      </c>
      <c r="B214" s="18">
        <v>671830000</v>
      </c>
      <c r="C214" s="19">
        <v>-43250000</v>
      </c>
      <c r="D214" s="20">
        <v>0.87903451362085305</v>
      </c>
      <c r="E214" s="18">
        <v>1078751000</v>
      </c>
      <c r="F214" s="19">
        <v>-160051000</v>
      </c>
      <c r="G214" s="20">
        <v>0.74160358152473105</v>
      </c>
      <c r="H214" s="18">
        <v>595313000</v>
      </c>
      <c r="I214" s="19">
        <v>197221000</v>
      </c>
      <c r="J214" s="20">
        <v>1.99083126513469</v>
      </c>
      <c r="K214" s="94"/>
      <c r="N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row>
    <row r="215" spans="1:73" x14ac:dyDescent="0.2">
      <c r="A215" s="54" t="s">
        <v>105</v>
      </c>
      <c r="B215" s="18">
        <v>891308000</v>
      </c>
      <c r="C215" s="19">
        <v>290108000</v>
      </c>
      <c r="D215" s="20">
        <v>1.96509647371922</v>
      </c>
      <c r="E215" s="18">
        <v>733916000</v>
      </c>
      <c r="F215" s="19">
        <v>-129698000</v>
      </c>
      <c r="G215" s="20">
        <v>0.69963895907199203</v>
      </c>
      <c r="H215" s="18">
        <v>298745000</v>
      </c>
      <c r="I215" s="19">
        <v>36271000</v>
      </c>
      <c r="J215" s="20">
        <v>1.2763778507585499</v>
      </c>
      <c r="K215" s="94"/>
      <c r="N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row>
    <row r="216" spans="1:73" x14ac:dyDescent="0.2">
      <c r="A216" s="54" t="s">
        <v>106</v>
      </c>
      <c r="B216" s="18">
        <v>157729000</v>
      </c>
      <c r="C216" s="19">
        <v>74433000</v>
      </c>
      <c r="D216" s="20">
        <v>2.7871926623127101</v>
      </c>
      <c r="E216" s="18">
        <v>49916000</v>
      </c>
      <c r="F216" s="19">
        <v>-11004000</v>
      </c>
      <c r="G216" s="20">
        <v>0.63873933026920504</v>
      </c>
      <c r="H216" s="18">
        <v>69670000</v>
      </c>
      <c r="I216" s="19">
        <v>-15006000</v>
      </c>
      <c r="J216" s="20">
        <v>0.64556663045018603</v>
      </c>
      <c r="K216" s="94"/>
      <c r="N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row>
    <row r="217" spans="1:73" ht="12" thickBot="1" x14ac:dyDescent="0.25">
      <c r="A217" s="55" t="s">
        <v>107</v>
      </c>
      <c r="B217" s="29">
        <v>32199000</v>
      </c>
      <c r="C217" s="22">
        <v>19001000</v>
      </c>
      <c r="D217" s="21">
        <v>3.8793756629792302</v>
      </c>
      <c r="E217" s="29">
        <v>8844000</v>
      </c>
      <c r="F217" s="22">
        <v>1900000</v>
      </c>
      <c r="G217" s="21">
        <v>1.54723502304147</v>
      </c>
      <c r="H217" s="29">
        <v>6384000</v>
      </c>
      <c r="I217" s="22">
        <v>1016000</v>
      </c>
      <c r="J217" s="21">
        <v>1.3785394932935899</v>
      </c>
      <c r="K217" s="94"/>
      <c r="N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row>
    <row r="218" spans="1:73" ht="12" thickTop="1" x14ac:dyDescent="0.2">
      <c r="A218" s="54" t="s">
        <v>59</v>
      </c>
      <c r="B218" s="26">
        <v>0</v>
      </c>
      <c r="C218" s="27">
        <v>0</v>
      </c>
      <c r="D218" s="28" t="s">
        <v>11</v>
      </c>
      <c r="E218" s="26">
        <v>0</v>
      </c>
      <c r="F218" s="27">
        <v>0</v>
      </c>
      <c r="G218" s="28" t="s">
        <v>11</v>
      </c>
      <c r="H218" s="26">
        <v>0</v>
      </c>
      <c r="I218" s="27">
        <v>0</v>
      </c>
      <c r="J218" s="28" t="s">
        <v>11</v>
      </c>
      <c r="K218" s="94"/>
      <c r="N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row>
    <row r="219" spans="1:73" x14ac:dyDescent="0.2">
      <c r="A219" s="54" t="s">
        <v>104</v>
      </c>
      <c r="B219" s="18">
        <v>0</v>
      </c>
      <c r="C219" s="19">
        <v>0</v>
      </c>
      <c r="D219" s="20" t="s">
        <v>11</v>
      </c>
      <c r="E219" s="18">
        <v>0</v>
      </c>
      <c r="F219" s="19">
        <v>0</v>
      </c>
      <c r="G219" s="20" t="s">
        <v>11</v>
      </c>
      <c r="H219" s="18">
        <v>0</v>
      </c>
      <c r="I219" s="19">
        <v>0</v>
      </c>
      <c r="J219" s="20" t="s">
        <v>11</v>
      </c>
      <c r="K219" s="94"/>
      <c r="N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row>
    <row r="220" spans="1:73" x14ac:dyDescent="0.2">
      <c r="A220" s="54" t="s">
        <v>105</v>
      </c>
      <c r="B220" s="18">
        <v>0</v>
      </c>
      <c r="C220" s="19">
        <v>0</v>
      </c>
      <c r="D220" s="20" t="s">
        <v>11</v>
      </c>
      <c r="E220" s="18">
        <v>0</v>
      </c>
      <c r="F220" s="19">
        <v>0</v>
      </c>
      <c r="G220" s="20" t="s">
        <v>11</v>
      </c>
      <c r="H220" s="18">
        <v>0</v>
      </c>
      <c r="I220" s="19">
        <v>0</v>
      </c>
      <c r="J220" s="20" t="s">
        <v>11</v>
      </c>
      <c r="K220" s="94"/>
      <c r="N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row>
    <row r="221" spans="1:73" x14ac:dyDescent="0.2">
      <c r="A221" s="54" t="s">
        <v>106</v>
      </c>
      <c r="B221" s="18">
        <v>0</v>
      </c>
      <c r="C221" s="19">
        <v>0</v>
      </c>
      <c r="D221" s="20" t="s">
        <v>11</v>
      </c>
      <c r="E221" s="18">
        <v>0</v>
      </c>
      <c r="F221" s="19">
        <v>0</v>
      </c>
      <c r="G221" s="20" t="s">
        <v>11</v>
      </c>
      <c r="H221" s="18">
        <v>0</v>
      </c>
      <c r="I221" s="19">
        <v>0</v>
      </c>
      <c r="J221" s="20" t="s">
        <v>11</v>
      </c>
      <c r="K221" s="94"/>
      <c r="N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row>
    <row r="222" spans="1:73" ht="12" thickBot="1" x14ac:dyDescent="0.25">
      <c r="A222" s="55" t="s">
        <v>107</v>
      </c>
      <c r="B222" s="29">
        <v>0</v>
      </c>
      <c r="C222" s="22">
        <v>0</v>
      </c>
      <c r="D222" s="21" t="s">
        <v>11</v>
      </c>
      <c r="E222" s="29">
        <v>0</v>
      </c>
      <c r="F222" s="22">
        <v>0</v>
      </c>
      <c r="G222" s="21" t="s">
        <v>11</v>
      </c>
      <c r="H222" s="29">
        <v>0</v>
      </c>
      <c r="I222" s="22">
        <v>0</v>
      </c>
      <c r="J222" s="21" t="s">
        <v>11</v>
      </c>
      <c r="K222" s="94"/>
      <c r="N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row>
    <row r="223" spans="1:73" ht="12" thickTop="1" x14ac:dyDescent="0.2">
      <c r="A223" s="54" t="s">
        <v>60</v>
      </c>
      <c r="B223" s="26">
        <v>0</v>
      </c>
      <c r="C223" s="27">
        <v>0</v>
      </c>
      <c r="D223" s="28" t="s">
        <v>11</v>
      </c>
      <c r="E223" s="26">
        <v>0</v>
      </c>
      <c r="F223" s="27">
        <v>0</v>
      </c>
      <c r="G223" s="28" t="s">
        <v>11</v>
      </c>
      <c r="H223" s="26">
        <v>0</v>
      </c>
      <c r="I223" s="27">
        <v>0</v>
      </c>
      <c r="J223" s="28" t="s">
        <v>11</v>
      </c>
      <c r="K223" s="94"/>
      <c r="N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row>
    <row r="224" spans="1:73" x14ac:dyDescent="0.2">
      <c r="A224" s="54" t="s">
        <v>104</v>
      </c>
      <c r="B224" s="18">
        <v>0</v>
      </c>
      <c r="C224" s="19">
        <v>0</v>
      </c>
      <c r="D224" s="20" t="s">
        <v>11</v>
      </c>
      <c r="E224" s="18">
        <v>0</v>
      </c>
      <c r="F224" s="19">
        <v>0</v>
      </c>
      <c r="G224" s="20" t="s">
        <v>11</v>
      </c>
      <c r="H224" s="18">
        <v>0</v>
      </c>
      <c r="I224" s="19">
        <v>0</v>
      </c>
      <c r="J224" s="20" t="s">
        <v>11</v>
      </c>
      <c r="K224" s="94"/>
      <c r="N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row>
    <row r="225" spans="1:73" x14ac:dyDescent="0.2">
      <c r="A225" s="54" t="s">
        <v>105</v>
      </c>
      <c r="B225" s="18">
        <v>0</v>
      </c>
      <c r="C225" s="19">
        <v>0</v>
      </c>
      <c r="D225" s="20" t="s">
        <v>11</v>
      </c>
      <c r="E225" s="18">
        <v>0</v>
      </c>
      <c r="F225" s="19">
        <v>0</v>
      </c>
      <c r="G225" s="20" t="s">
        <v>11</v>
      </c>
      <c r="H225" s="18">
        <v>0</v>
      </c>
      <c r="I225" s="19">
        <v>0</v>
      </c>
      <c r="J225" s="20" t="s">
        <v>11</v>
      </c>
      <c r="K225" s="94"/>
      <c r="N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row>
    <row r="226" spans="1:73" x14ac:dyDescent="0.2">
      <c r="A226" s="54" t="s">
        <v>106</v>
      </c>
      <c r="B226" s="18">
        <v>0</v>
      </c>
      <c r="C226" s="19">
        <v>0</v>
      </c>
      <c r="D226" s="20" t="s">
        <v>11</v>
      </c>
      <c r="E226" s="18">
        <v>0</v>
      </c>
      <c r="F226" s="19">
        <v>0</v>
      </c>
      <c r="G226" s="20" t="s">
        <v>11</v>
      </c>
      <c r="H226" s="18">
        <v>0</v>
      </c>
      <c r="I226" s="19">
        <v>0</v>
      </c>
      <c r="J226" s="20" t="s">
        <v>11</v>
      </c>
      <c r="K226" s="94"/>
      <c r="N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row>
    <row r="227" spans="1:73" ht="12" thickBot="1" x14ac:dyDescent="0.25">
      <c r="A227" s="55" t="s">
        <v>107</v>
      </c>
      <c r="B227" s="29">
        <v>0</v>
      </c>
      <c r="C227" s="22">
        <v>0</v>
      </c>
      <c r="D227" s="21" t="s">
        <v>11</v>
      </c>
      <c r="E227" s="29">
        <v>0</v>
      </c>
      <c r="F227" s="22">
        <v>0</v>
      </c>
      <c r="G227" s="21" t="s">
        <v>11</v>
      </c>
      <c r="H227" s="29">
        <v>0</v>
      </c>
      <c r="I227" s="22">
        <v>0</v>
      </c>
      <c r="J227" s="21" t="s">
        <v>11</v>
      </c>
      <c r="K227" s="94"/>
      <c r="N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row>
    <row r="228" spans="1:73" ht="12" thickTop="1" x14ac:dyDescent="0.2">
      <c r="A228" s="54" t="s">
        <v>61</v>
      </c>
      <c r="B228" s="26">
        <v>3308810908.6999998</v>
      </c>
      <c r="C228" s="27">
        <v>-62240109.68</v>
      </c>
      <c r="D228" s="28">
        <v>0.96307376581330295</v>
      </c>
      <c r="E228" s="26">
        <v>2807685384.5300002</v>
      </c>
      <c r="F228" s="27">
        <v>132834277.34999999</v>
      </c>
      <c r="G228" s="28">
        <v>1.0993208758374899</v>
      </c>
      <c r="H228" s="26">
        <v>1889144523.4200001</v>
      </c>
      <c r="I228" s="27">
        <v>59776233.939999998</v>
      </c>
      <c r="J228" s="28">
        <v>1.06535177665836</v>
      </c>
      <c r="K228" s="94"/>
      <c r="N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row>
    <row r="229" spans="1:73" x14ac:dyDescent="0.2">
      <c r="A229" s="54" t="s">
        <v>104</v>
      </c>
      <c r="B229" s="18">
        <v>910028000</v>
      </c>
      <c r="C229" s="19">
        <v>22990000</v>
      </c>
      <c r="D229" s="20">
        <v>1.05183543433314</v>
      </c>
      <c r="E229" s="18">
        <v>789313000</v>
      </c>
      <c r="F229" s="19">
        <v>42047000</v>
      </c>
      <c r="G229" s="20">
        <v>1.11253556297222</v>
      </c>
      <c r="H229" s="18">
        <v>502583000</v>
      </c>
      <c r="I229" s="19">
        <v>281583000</v>
      </c>
      <c r="J229" s="20">
        <v>3.5482624434389098</v>
      </c>
      <c r="K229" s="94"/>
      <c r="N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row>
    <row r="230" spans="1:73" x14ac:dyDescent="0.2">
      <c r="A230" s="54" t="s">
        <v>105</v>
      </c>
      <c r="B230" s="18">
        <v>2091876951.74</v>
      </c>
      <c r="C230" s="19">
        <v>-82723377.120000005</v>
      </c>
      <c r="D230" s="20">
        <v>0.923918546298237</v>
      </c>
      <c r="E230" s="18">
        <v>1783023446.03</v>
      </c>
      <c r="F230" s="19">
        <v>101990365.41</v>
      </c>
      <c r="G230" s="20">
        <v>1.12134248467303</v>
      </c>
      <c r="H230" s="18">
        <v>1179567181.6400001</v>
      </c>
      <c r="I230" s="19">
        <v>-194243259.56</v>
      </c>
      <c r="J230" s="20">
        <v>0.71721970697743098</v>
      </c>
      <c r="K230" s="94"/>
      <c r="N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row>
    <row r="231" spans="1:73" x14ac:dyDescent="0.2">
      <c r="A231" s="54" t="s">
        <v>106</v>
      </c>
      <c r="B231" s="18">
        <v>213435668.06999999</v>
      </c>
      <c r="C231" s="19">
        <v>-9226785.3900000006</v>
      </c>
      <c r="D231" s="20">
        <v>0.91712311396355295</v>
      </c>
      <c r="E231" s="18">
        <v>173771968.78</v>
      </c>
      <c r="F231" s="19">
        <v>-20661756.600000001</v>
      </c>
      <c r="G231" s="20">
        <v>0.78746735876588403</v>
      </c>
      <c r="H231" s="18">
        <v>156686397.91</v>
      </c>
      <c r="I231" s="19">
        <v>-29708902.030000001</v>
      </c>
      <c r="J231" s="20">
        <v>0.68122691892377896</v>
      </c>
      <c r="K231" s="94"/>
      <c r="N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row>
    <row r="232" spans="1:73" ht="12" thickBot="1" x14ac:dyDescent="0.25">
      <c r="A232" s="55" t="s">
        <v>107</v>
      </c>
      <c r="B232" s="29">
        <v>93470288.890000001</v>
      </c>
      <c r="C232" s="22">
        <v>6720052.8300000001</v>
      </c>
      <c r="D232" s="21">
        <v>1.1549287502884</v>
      </c>
      <c r="E232" s="29">
        <v>61576969.719999999</v>
      </c>
      <c r="F232" s="22">
        <v>9458668.5399999991</v>
      </c>
      <c r="G232" s="21">
        <v>1.3629691807233899</v>
      </c>
      <c r="H232" s="29">
        <v>50307943.869999997</v>
      </c>
      <c r="I232" s="22">
        <v>2145395.5299999998</v>
      </c>
      <c r="J232" s="21">
        <v>1.0890897846540299</v>
      </c>
      <c r="K232" s="94"/>
      <c r="N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row>
    <row r="233" spans="1:73" ht="12" thickTop="1" x14ac:dyDescent="0.2">
      <c r="A233" s="54" t="s">
        <v>62</v>
      </c>
      <c r="B233" s="26">
        <v>80600000</v>
      </c>
      <c r="C233" s="27">
        <v>-40600000</v>
      </c>
      <c r="D233" s="28">
        <v>0.33003300330032997</v>
      </c>
      <c r="E233" s="26">
        <v>18900000</v>
      </c>
      <c r="F233" s="27">
        <v>14900000</v>
      </c>
      <c r="G233" s="28">
        <v>8.4499999999999993</v>
      </c>
      <c r="H233" s="26">
        <v>0</v>
      </c>
      <c r="I233" s="27">
        <v>0</v>
      </c>
      <c r="J233" s="28" t="s">
        <v>11</v>
      </c>
      <c r="K233" s="94"/>
      <c r="N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row>
    <row r="234" spans="1:73" x14ac:dyDescent="0.2">
      <c r="A234" s="54" t="s">
        <v>104</v>
      </c>
      <c r="B234" s="18">
        <v>0</v>
      </c>
      <c r="C234" s="19">
        <v>0</v>
      </c>
      <c r="D234" s="20" t="s">
        <v>11</v>
      </c>
      <c r="E234" s="18">
        <v>0</v>
      </c>
      <c r="F234" s="19">
        <v>0</v>
      </c>
      <c r="G234" s="20" t="s">
        <v>11</v>
      </c>
      <c r="H234" s="18">
        <v>0</v>
      </c>
      <c r="I234" s="19">
        <v>0</v>
      </c>
      <c r="J234" s="20" t="s">
        <v>11</v>
      </c>
      <c r="K234" s="94"/>
      <c r="N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row>
    <row r="235" spans="1:73" x14ac:dyDescent="0.2">
      <c r="A235" s="54" t="s">
        <v>105</v>
      </c>
      <c r="B235" s="18">
        <v>80600000</v>
      </c>
      <c r="C235" s="19">
        <v>-40600000</v>
      </c>
      <c r="D235" s="20">
        <v>0.33003300330032997</v>
      </c>
      <c r="E235" s="18">
        <v>16500000</v>
      </c>
      <c r="F235" s="19">
        <v>12500000</v>
      </c>
      <c r="G235" s="20">
        <v>7.25</v>
      </c>
      <c r="H235" s="18">
        <v>0</v>
      </c>
      <c r="I235" s="19">
        <v>0</v>
      </c>
      <c r="J235" s="20" t="s">
        <v>11</v>
      </c>
      <c r="K235" s="94"/>
      <c r="N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row>
    <row r="236" spans="1:73" x14ac:dyDescent="0.2">
      <c r="A236" s="54" t="s">
        <v>106</v>
      </c>
      <c r="B236" s="18">
        <v>0</v>
      </c>
      <c r="C236" s="19">
        <v>0</v>
      </c>
      <c r="D236" s="20" t="s">
        <v>11</v>
      </c>
      <c r="E236" s="18">
        <v>2400000</v>
      </c>
      <c r="F236" s="19">
        <v>2400000</v>
      </c>
      <c r="G236" s="20" t="s">
        <v>26</v>
      </c>
      <c r="H236" s="18">
        <v>0</v>
      </c>
      <c r="I236" s="19">
        <v>0</v>
      </c>
      <c r="J236" s="20" t="s">
        <v>11</v>
      </c>
      <c r="K236" s="94"/>
      <c r="N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row>
    <row r="237" spans="1:73" ht="12" thickBot="1" x14ac:dyDescent="0.25">
      <c r="A237" s="55" t="s">
        <v>107</v>
      </c>
      <c r="B237" s="56">
        <v>0</v>
      </c>
      <c r="C237" s="57">
        <v>0</v>
      </c>
      <c r="D237" s="58" t="s">
        <v>11</v>
      </c>
      <c r="E237" s="56">
        <v>0</v>
      </c>
      <c r="F237" s="57">
        <v>0</v>
      </c>
      <c r="G237" s="58" t="s">
        <v>11</v>
      </c>
      <c r="H237" s="56">
        <v>0</v>
      </c>
      <c r="I237" s="57">
        <v>0</v>
      </c>
      <c r="J237" s="58" t="s">
        <v>11</v>
      </c>
      <c r="K237" s="94"/>
      <c r="N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row>
    <row r="238" spans="1:73" ht="12" thickTop="1" x14ac:dyDescent="0.2">
      <c r="A238" s="81" t="s">
        <v>132</v>
      </c>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row>
    <row r="239" spans="1:73" x14ac:dyDescent="0.2">
      <c r="A239" s="81"/>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row>
    <row r="240" spans="1:73" x14ac:dyDescent="0.2">
      <c r="A240" s="81"/>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row>
    <row r="241" spans="1:73" x14ac:dyDescent="0.2">
      <c r="A241" s="81"/>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row>
    <row r="242" spans="1:73" x14ac:dyDescent="0.2">
      <c r="A242" s="81"/>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row>
    <row r="243" spans="1:73" x14ac:dyDescent="0.2">
      <c r="A243" s="81"/>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row>
    <row r="244" spans="1:73" x14ac:dyDescent="0.2">
      <c r="A244" s="81"/>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row>
    <row r="245" spans="1:73" x14ac:dyDescent="0.2">
      <c r="A245" s="81"/>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row>
    <row r="246" spans="1:73" x14ac:dyDescent="0.2">
      <c r="A246" s="81"/>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row>
    <row r="247" spans="1:73" x14ac:dyDescent="0.2">
      <c r="A247" s="81"/>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row>
    <row r="248" spans="1:73" x14ac:dyDescent="0.2">
      <c r="A248" s="81"/>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row>
    <row r="249" spans="1:73" x14ac:dyDescent="0.2">
      <c r="A249" s="81"/>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row>
    <row r="250" spans="1:73" x14ac:dyDescent="0.2">
      <c r="A250" s="81"/>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row>
    <row r="251" spans="1:73" x14ac:dyDescent="0.2">
      <c r="A251" s="81"/>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row>
    <row r="252" spans="1:73" x14ac:dyDescent="0.2">
      <c r="A252" s="81"/>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row>
    <row r="253" spans="1:73" x14ac:dyDescent="0.2">
      <c r="A253" s="81"/>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row>
    <row r="254" spans="1:73" x14ac:dyDescent="0.2">
      <c r="A254" s="81"/>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row>
    <row r="255" spans="1:73" x14ac:dyDescent="0.2">
      <c r="A255" s="81"/>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row>
    <row r="256" spans="1:73" x14ac:dyDescent="0.2">
      <c r="A256" s="81"/>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row>
    <row r="257" spans="1:73" x14ac:dyDescent="0.2">
      <c r="A257" s="81"/>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row>
    <row r="258" spans="1:73" x14ac:dyDescent="0.2">
      <c r="A258" s="81"/>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row>
    <row r="259" spans="1:73" x14ac:dyDescent="0.2">
      <c r="A259" s="81"/>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row>
    <row r="260" spans="1:73" x14ac:dyDescent="0.2">
      <c r="A260" s="81"/>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row>
    <row r="261" spans="1:73" x14ac:dyDescent="0.2">
      <c r="A261" s="81"/>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row>
    <row r="262" spans="1:73" x14ac:dyDescent="0.2">
      <c r="A262" s="81"/>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row>
    <row r="263" spans="1:73" x14ac:dyDescent="0.2">
      <c r="A263" s="81"/>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row>
    <row r="264" spans="1:73" x14ac:dyDescent="0.2">
      <c r="A264" s="81"/>
      <c r="B264" s="94"/>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row>
    <row r="265" spans="1:73" x14ac:dyDescent="0.2">
      <c r="A265" s="81"/>
      <c r="B265" s="94"/>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row>
    <row r="266" spans="1:73" x14ac:dyDescent="0.2">
      <c r="A266" s="81"/>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row>
    <row r="267" spans="1:73" x14ac:dyDescent="0.2">
      <c r="A267" s="81"/>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row>
    <row r="268" spans="1:73" x14ac:dyDescent="0.2">
      <c r="A268" s="81"/>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row>
    <row r="269" spans="1:73" x14ac:dyDescent="0.2">
      <c r="A269" s="81"/>
      <c r="B269" s="94"/>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row>
    <row r="270" spans="1:73" x14ac:dyDescent="0.2">
      <c r="A270" s="81"/>
      <c r="B270" s="94"/>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row>
    <row r="271" spans="1:73" x14ac:dyDescent="0.2">
      <c r="A271" s="81"/>
      <c r="B271" s="94"/>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row>
    <row r="272" spans="1:73" x14ac:dyDescent="0.2">
      <c r="A272" s="81"/>
      <c r="B272" s="94"/>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row>
    <row r="273" spans="1:73" x14ac:dyDescent="0.2">
      <c r="A273" s="81"/>
      <c r="B273" s="94"/>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row>
    <row r="274" spans="1:73" x14ac:dyDescent="0.2">
      <c r="A274" s="81"/>
      <c r="B274" s="94"/>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row>
    <row r="275" spans="1:73" x14ac:dyDescent="0.2">
      <c r="A275" s="81"/>
      <c r="B275" s="94"/>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row>
    <row r="276" spans="1:73" x14ac:dyDescent="0.2">
      <c r="A276" s="81"/>
      <c r="B276" s="94"/>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row>
    <row r="277" spans="1:73" x14ac:dyDescent="0.2">
      <c r="A277" s="81"/>
      <c r="B277" s="94"/>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row>
    <row r="278" spans="1:73" x14ac:dyDescent="0.2">
      <c r="A278" s="81"/>
      <c r="B278" s="94"/>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row>
    <row r="279" spans="1:73" x14ac:dyDescent="0.2">
      <c r="A279" s="81"/>
      <c r="B279" s="94"/>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row>
    <row r="280" spans="1:73" x14ac:dyDescent="0.2">
      <c r="A280" s="81"/>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row>
    <row r="281" spans="1:73" x14ac:dyDescent="0.2">
      <c r="A281" s="81"/>
      <c r="B281" s="94"/>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row>
    <row r="282" spans="1:73" x14ac:dyDescent="0.2">
      <c r="A282" s="81"/>
      <c r="B282" s="94"/>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row>
    <row r="283" spans="1:73" x14ac:dyDescent="0.2">
      <c r="A283" s="81"/>
      <c r="B283" s="94"/>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row>
    <row r="284" spans="1:73" x14ac:dyDescent="0.2">
      <c r="A284" s="81"/>
      <c r="B284" s="94"/>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row>
    <row r="285" spans="1:73" x14ac:dyDescent="0.2">
      <c r="A285" s="81"/>
      <c r="B285" s="94"/>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row>
    <row r="286" spans="1:73" x14ac:dyDescent="0.2">
      <c r="A286" s="81"/>
      <c r="B286" s="94"/>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row>
    <row r="287" spans="1:73" x14ac:dyDescent="0.2">
      <c r="A287" s="81"/>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row>
    <row r="288" spans="1:73" x14ac:dyDescent="0.2">
      <c r="A288" s="81"/>
      <c r="B288" s="94"/>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row>
    <row r="289" spans="1:73" x14ac:dyDescent="0.2">
      <c r="A289" s="81"/>
      <c r="B289" s="94"/>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row>
    <row r="290" spans="1:73" x14ac:dyDescent="0.2">
      <c r="A290" s="81"/>
      <c r="B290" s="94"/>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row>
    <row r="291" spans="1:73" x14ac:dyDescent="0.2">
      <c r="A291" s="81"/>
      <c r="B291" s="94"/>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row>
    <row r="292" spans="1:73" x14ac:dyDescent="0.2">
      <c r="A292" s="81"/>
      <c r="B292" s="94"/>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row>
    <row r="293" spans="1:73" x14ac:dyDescent="0.2">
      <c r="A293" s="81"/>
      <c r="B293" s="94"/>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row>
    <row r="294" spans="1:73" x14ac:dyDescent="0.2">
      <c r="A294" s="81"/>
      <c r="B294" s="94"/>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row>
    <row r="295" spans="1:73" x14ac:dyDescent="0.2">
      <c r="A295" s="81"/>
      <c r="B295" s="94"/>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row>
    <row r="296" spans="1:73" x14ac:dyDescent="0.2">
      <c r="A296" s="81"/>
      <c r="B296" s="94"/>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row>
    <row r="297" spans="1:73" x14ac:dyDescent="0.2">
      <c r="A297" s="81"/>
      <c r="B297" s="94"/>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row>
    <row r="298" spans="1:73" x14ac:dyDescent="0.2">
      <c r="A298" s="81"/>
      <c r="B298" s="94"/>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row>
    <row r="299" spans="1:73" x14ac:dyDescent="0.2">
      <c r="A299" s="81"/>
      <c r="B299" s="94"/>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row>
    <row r="300" spans="1:73" x14ac:dyDescent="0.2">
      <c r="A300" s="81"/>
      <c r="B300" s="94"/>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row>
    <row r="301" spans="1:73" x14ac:dyDescent="0.2">
      <c r="A301" s="81"/>
      <c r="B301" s="94"/>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row>
    <row r="302" spans="1:73" x14ac:dyDescent="0.2">
      <c r="A302" s="81"/>
      <c r="B302" s="94"/>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row>
    <row r="303" spans="1:73" x14ac:dyDescent="0.2">
      <c r="A303" s="81"/>
      <c r="B303" s="94"/>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row>
    <row r="304" spans="1:73" x14ac:dyDescent="0.2">
      <c r="A304" s="81"/>
      <c r="B304" s="94"/>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row>
    <row r="305" spans="1:73" x14ac:dyDescent="0.2">
      <c r="A305" s="81"/>
      <c r="B305" s="94"/>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row>
    <row r="306" spans="1:73" x14ac:dyDescent="0.2">
      <c r="A306" s="81"/>
      <c r="B306" s="94"/>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row>
    <row r="307" spans="1:73" x14ac:dyDescent="0.2">
      <c r="A307" s="81"/>
      <c r="B307" s="94"/>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row>
    <row r="308" spans="1:73" x14ac:dyDescent="0.2">
      <c r="A308" s="81"/>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row>
    <row r="309" spans="1:73" x14ac:dyDescent="0.2">
      <c r="A309" s="81"/>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row>
    <row r="310" spans="1:73" x14ac:dyDescent="0.2">
      <c r="A310" s="81"/>
      <c r="B310" s="94"/>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row>
    <row r="311" spans="1:73" x14ac:dyDescent="0.2">
      <c r="A311" s="81"/>
      <c r="B311" s="94"/>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row>
    <row r="312" spans="1:73" x14ac:dyDescent="0.2">
      <c r="A312" s="81"/>
      <c r="B312" s="94"/>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row>
    <row r="313" spans="1:73" x14ac:dyDescent="0.2">
      <c r="A313" s="81"/>
      <c r="B313" s="94"/>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row>
    <row r="314" spans="1:73" x14ac:dyDescent="0.2">
      <c r="A314" s="81"/>
      <c r="B314" s="94"/>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row>
    <row r="315" spans="1:73" x14ac:dyDescent="0.2">
      <c r="A315" s="81"/>
      <c r="B315" s="94"/>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row>
    <row r="316" spans="1:73" x14ac:dyDescent="0.2">
      <c r="B316" s="94"/>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row>
    <row r="317" spans="1:73" x14ac:dyDescent="0.2">
      <c r="B317" s="94"/>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row>
    <row r="318" spans="1:73" x14ac:dyDescent="0.2">
      <c r="B318" s="94"/>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row>
    <row r="319" spans="1:73" x14ac:dyDescent="0.2">
      <c r="B319" s="94"/>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c r="AO319" s="94"/>
      <c r="AP319" s="94"/>
      <c r="AQ319" s="94"/>
      <c r="AR319" s="94"/>
      <c r="AS319" s="94"/>
      <c r="AT319" s="94"/>
      <c r="AU319" s="94"/>
      <c r="AV319" s="94"/>
      <c r="AW319" s="94"/>
      <c r="AX319" s="94"/>
      <c r="AY319" s="94"/>
      <c r="AZ319" s="94"/>
      <c r="BA319" s="94"/>
      <c r="BB319" s="94"/>
      <c r="BC319" s="94"/>
      <c r="BD319" s="94"/>
      <c r="BE319" s="94"/>
      <c r="BF319" s="94"/>
      <c r="BG319" s="94"/>
      <c r="BH319" s="94"/>
      <c r="BI319" s="94"/>
      <c r="BJ319" s="94"/>
      <c r="BK319" s="94"/>
      <c r="BL319" s="94"/>
      <c r="BM319" s="94"/>
      <c r="BN319" s="94"/>
      <c r="BO319" s="94"/>
      <c r="BP319" s="94"/>
      <c r="BQ319" s="94"/>
      <c r="BR319" s="94"/>
      <c r="BS319" s="94"/>
      <c r="BT319" s="94"/>
      <c r="BU319" s="94"/>
    </row>
    <row r="320" spans="1:73" x14ac:dyDescent="0.2">
      <c r="B320" s="94"/>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94"/>
      <c r="AU320" s="94"/>
      <c r="AV320" s="94"/>
      <c r="AW320" s="94"/>
      <c r="AX320" s="94"/>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row>
    <row r="321" spans="2:73" x14ac:dyDescent="0.2">
      <c r="B321" s="94"/>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row>
    <row r="322" spans="2:73" x14ac:dyDescent="0.2">
      <c r="B322" s="94"/>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c r="AO322" s="94"/>
      <c r="AP322" s="94"/>
      <c r="AQ322" s="94"/>
      <c r="AR322" s="94"/>
      <c r="AS322" s="94"/>
      <c r="AT322" s="94"/>
      <c r="AU322" s="94"/>
      <c r="AV322" s="94"/>
      <c r="AW322" s="94"/>
      <c r="AX322" s="94"/>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row>
    <row r="323" spans="2:73" x14ac:dyDescent="0.2">
      <c r="B323" s="94"/>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c r="AO323" s="94"/>
      <c r="AP323" s="94"/>
      <c r="AQ323" s="94"/>
      <c r="AR323" s="94"/>
      <c r="AS323" s="94"/>
      <c r="AT323" s="94"/>
      <c r="AU323" s="94"/>
      <c r="AV323" s="94"/>
      <c r="AW323" s="94"/>
      <c r="AX323" s="94"/>
      <c r="AY323" s="94"/>
      <c r="AZ323" s="94"/>
      <c r="BA323" s="94"/>
      <c r="BB323" s="94"/>
      <c r="BC323" s="94"/>
      <c r="BD323" s="94"/>
      <c r="BE323" s="94"/>
      <c r="BF323" s="94"/>
      <c r="BG323" s="94"/>
      <c r="BH323" s="94"/>
      <c r="BI323" s="94"/>
      <c r="BJ323" s="94"/>
      <c r="BK323" s="94"/>
      <c r="BL323" s="94"/>
      <c r="BM323" s="94"/>
      <c r="BN323" s="94"/>
      <c r="BO323" s="94"/>
      <c r="BP323" s="94"/>
      <c r="BQ323" s="94"/>
      <c r="BR323" s="94"/>
      <c r="BS323" s="94"/>
      <c r="BT323" s="94"/>
      <c r="BU323" s="94"/>
    </row>
    <row r="324" spans="2:73" x14ac:dyDescent="0.2">
      <c r="B324" s="94"/>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row>
    <row r="325" spans="2:73" x14ac:dyDescent="0.2">
      <c r="B325" s="94"/>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c r="AO325" s="94"/>
      <c r="AP325" s="94"/>
      <c r="AQ325" s="94"/>
      <c r="AR325" s="94"/>
      <c r="AS325" s="94"/>
      <c r="AT325" s="94"/>
      <c r="AU325" s="94"/>
      <c r="AV325" s="94"/>
      <c r="AW325" s="94"/>
      <c r="AX325" s="94"/>
      <c r="AY325" s="94"/>
      <c r="AZ325" s="94"/>
      <c r="BA325" s="94"/>
      <c r="BB325" s="94"/>
      <c r="BC325" s="94"/>
      <c r="BD325" s="94"/>
      <c r="BE325" s="94"/>
      <c r="BF325" s="94"/>
      <c r="BG325" s="94"/>
      <c r="BH325" s="94"/>
      <c r="BI325" s="94"/>
      <c r="BJ325" s="94"/>
      <c r="BK325" s="94"/>
      <c r="BL325" s="94"/>
      <c r="BM325" s="94"/>
      <c r="BN325" s="94"/>
      <c r="BO325" s="94"/>
      <c r="BP325" s="94"/>
      <c r="BQ325" s="94"/>
      <c r="BR325" s="94"/>
      <c r="BS325" s="94"/>
      <c r="BT325" s="94"/>
      <c r="BU325" s="94"/>
    </row>
    <row r="326" spans="2:73" x14ac:dyDescent="0.2">
      <c r="B326" s="94"/>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c r="AO326" s="94"/>
      <c r="AP326" s="94"/>
      <c r="AQ326" s="94"/>
      <c r="AR326" s="94"/>
      <c r="AS326" s="94"/>
      <c r="AT326" s="94"/>
      <c r="AU326" s="94"/>
      <c r="AV326" s="94"/>
      <c r="AW326" s="94"/>
      <c r="AX326" s="94"/>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row>
    <row r="327" spans="2:73" x14ac:dyDescent="0.2">
      <c r="B327" s="94"/>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c r="AO327" s="94"/>
      <c r="AP327" s="94"/>
      <c r="AQ327" s="94"/>
      <c r="AR327" s="94"/>
      <c r="AS327" s="94"/>
      <c r="AT327" s="94"/>
      <c r="AU327" s="94"/>
      <c r="AV327" s="94"/>
      <c r="AW327" s="94"/>
      <c r="AX327" s="94"/>
      <c r="AY327" s="94"/>
      <c r="AZ327" s="94"/>
      <c r="BA327" s="94"/>
      <c r="BB327" s="94"/>
      <c r="BC327" s="94"/>
      <c r="BD327" s="94"/>
      <c r="BE327" s="94"/>
      <c r="BF327" s="94"/>
      <c r="BG327" s="94"/>
      <c r="BH327" s="94"/>
      <c r="BI327" s="94"/>
      <c r="BJ327" s="94"/>
      <c r="BK327" s="94"/>
      <c r="BL327" s="94"/>
      <c r="BM327" s="94"/>
      <c r="BN327" s="94"/>
      <c r="BO327" s="94"/>
      <c r="BP327" s="94"/>
      <c r="BQ327" s="94"/>
      <c r="BR327" s="94"/>
      <c r="BS327" s="94"/>
      <c r="BT327" s="94"/>
      <c r="BU327" s="94"/>
    </row>
    <row r="328" spans="2:73" x14ac:dyDescent="0.2">
      <c r="B328" s="94"/>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c r="AW328" s="94"/>
      <c r="AX328" s="94"/>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row>
    <row r="329" spans="2:73" x14ac:dyDescent="0.2">
      <c r="B329" s="94"/>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c r="AO329" s="94"/>
      <c r="AP329" s="94"/>
      <c r="AQ329" s="94"/>
      <c r="AR329" s="94"/>
      <c r="AS329" s="94"/>
      <c r="AT329" s="94"/>
      <c r="AU329" s="94"/>
      <c r="AV329" s="94"/>
      <c r="AW329" s="94"/>
      <c r="AX329" s="94"/>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row>
    <row r="330" spans="2:73" x14ac:dyDescent="0.2">
      <c r="B330" s="94"/>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c r="AO330" s="94"/>
      <c r="AP330" s="94"/>
      <c r="AQ330" s="94"/>
      <c r="AR330" s="94"/>
      <c r="AS330" s="94"/>
      <c r="AT330" s="94"/>
      <c r="AU330" s="94"/>
      <c r="AV330" s="94"/>
      <c r="AW330" s="94"/>
      <c r="AX330" s="94"/>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row>
    <row r="331" spans="2:73" x14ac:dyDescent="0.2">
      <c r="B331" s="94"/>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c r="AO331" s="94"/>
      <c r="AP331" s="94"/>
      <c r="AQ331" s="94"/>
      <c r="AR331" s="94"/>
      <c r="AS331" s="94"/>
      <c r="AT331" s="94"/>
      <c r="AU331" s="94"/>
      <c r="AV331" s="94"/>
      <c r="AW331" s="94"/>
      <c r="AX331" s="94"/>
      <c r="AY331" s="94"/>
      <c r="AZ331" s="94"/>
      <c r="BA331" s="94"/>
      <c r="BB331" s="94"/>
      <c r="BC331" s="94"/>
      <c r="BD331" s="94"/>
      <c r="BE331" s="94"/>
      <c r="BF331" s="94"/>
      <c r="BG331" s="94"/>
      <c r="BH331" s="94"/>
      <c r="BI331" s="94"/>
      <c r="BJ331" s="94"/>
      <c r="BK331" s="94"/>
      <c r="BL331" s="94"/>
      <c r="BM331" s="94"/>
      <c r="BN331" s="94"/>
      <c r="BO331" s="94"/>
      <c r="BP331" s="94"/>
      <c r="BQ331" s="94"/>
      <c r="BR331" s="94"/>
      <c r="BS331" s="94"/>
      <c r="BT331" s="94"/>
      <c r="BU331" s="94"/>
    </row>
    <row r="332" spans="2:73" x14ac:dyDescent="0.2">
      <c r="B332" s="94"/>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row>
    <row r="333" spans="2:73" x14ac:dyDescent="0.2">
      <c r="B333" s="94"/>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row>
    <row r="334" spans="2:73" x14ac:dyDescent="0.2">
      <c r="B334" s="94"/>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c r="AO334" s="94"/>
      <c r="AP334" s="94"/>
      <c r="AQ334" s="94"/>
      <c r="AR334" s="94"/>
      <c r="AS334" s="94"/>
      <c r="AT334" s="94"/>
      <c r="AU334" s="94"/>
      <c r="AV334" s="94"/>
      <c r="AW334" s="94"/>
      <c r="AX334" s="94"/>
      <c r="AY334" s="94"/>
      <c r="AZ334" s="94"/>
      <c r="BA334" s="94"/>
      <c r="BB334" s="94"/>
      <c r="BC334" s="94"/>
      <c r="BD334" s="94"/>
      <c r="BE334" s="94"/>
      <c r="BF334" s="94"/>
      <c r="BG334" s="94"/>
      <c r="BH334" s="94"/>
      <c r="BI334" s="94"/>
      <c r="BJ334" s="94"/>
      <c r="BK334" s="94"/>
      <c r="BL334" s="94"/>
      <c r="BM334" s="94"/>
      <c r="BN334" s="94"/>
      <c r="BO334" s="94"/>
      <c r="BP334" s="94"/>
      <c r="BQ334" s="94"/>
      <c r="BR334" s="94"/>
      <c r="BS334" s="94"/>
      <c r="BT334" s="94"/>
      <c r="BU334" s="94"/>
    </row>
    <row r="335" spans="2:73" x14ac:dyDescent="0.2">
      <c r="B335" s="94"/>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c r="AO335" s="94"/>
      <c r="AP335" s="94"/>
      <c r="AQ335" s="94"/>
      <c r="AR335" s="94"/>
      <c r="AS335" s="94"/>
      <c r="AT335" s="94"/>
      <c r="AU335" s="94"/>
      <c r="AV335" s="94"/>
      <c r="AW335" s="94"/>
      <c r="AX335" s="94"/>
      <c r="AY335" s="94"/>
      <c r="AZ335" s="94"/>
      <c r="BA335" s="94"/>
      <c r="BB335" s="94"/>
      <c r="BC335" s="94"/>
      <c r="BD335" s="94"/>
      <c r="BE335" s="94"/>
      <c r="BF335" s="94"/>
      <c r="BG335" s="94"/>
      <c r="BH335" s="94"/>
      <c r="BI335" s="94"/>
      <c r="BJ335" s="94"/>
      <c r="BK335" s="94"/>
      <c r="BL335" s="94"/>
      <c r="BM335" s="94"/>
      <c r="BN335" s="94"/>
      <c r="BO335" s="94"/>
      <c r="BP335" s="94"/>
      <c r="BQ335" s="94"/>
      <c r="BR335" s="94"/>
      <c r="BS335" s="94"/>
      <c r="BT335" s="94"/>
      <c r="BU335" s="94"/>
    </row>
    <row r="336" spans="2:73" x14ac:dyDescent="0.2">
      <c r="B336" s="94"/>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c r="AO336" s="94"/>
      <c r="AP336" s="94"/>
      <c r="AQ336" s="94"/>
      <c r="AR336" s="94"/>
      <c r="AS336" s="94"/>
      <c r="AT336" s="94"/>
      <c r="AU336" s="94"/>
      <c r="AV336" s="94"/>
      <c r="AW336" s="94"/>
      <c r="AX336" s="94"/>
      <c r="AY336" s="94"/>
      <c r="AZ336" s="94"/>
      <c r="BA336" s="94"/>
      <c r="BB336" s="94"/>
      <c r="BC336" s="94"/>
      <c r="BD336" s="94"/>
      <c r="BE336" s="94"/>
      <c r="BF336" s="94"/>
      <c r="BG336" s="94"/>
      <c r="BH336" s="94"/>
      <c r="BI336" s="94"/>
      <c r="BJ336" s="94"/>
      <c r="BK336" s="94"/>
      <c r="BL336" s="94"/>
      <c r="BM336" s="94"/>
      <c r="BN336" s="94"/>
      <c r="BO336" s="94"/>
      <c r="BP336" s="94"/>
      <c r="BQ336" s="94"/>
      <c r="BR336" s="94"/>
      <c r="BS336" s="94"/>
      <c r="BT336" s="94"/>
      <c r="BU336" s="94"/>
    </row>
    <row r="337" spans="2:73" x14ac:dyDescent="0.2">
      <c r="B337" s="94"/>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94"/>
      <c r="BL337" s="94"/>
      <c r="BM337" s="94"/>
      <c r="BN337" s="94"/>
      <c r="BO337" s="94"/>
      <c r="BP337" s="94"/>
      <c r="BQ337" s="94"/>
      <c r="BR337" s="94"/>
      <c r="BS337" s="94"/>
      <c r="BT337" s="94"/>
      <c r="BU337" s="94"/>
    </row>
    <row r="338" spans="2:73" x14ac:dyDescent="0.2">
      <c r="B338" s="94"/>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row>
    <row r="339" spans="2:73" x14ac:dyDescent="0.2">
      <c r="B339" s="94"/>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row>
    <row r="340" spans="2:73" x14ac:dyDescent="0.2">
      <c r="B340" s="94"/>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row>
    <row r="341" spans="2:73" x14ac:dyDescent="0.2">
      <c r="B341" s="94"/>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c r="AO341" s="94"/>
      <c r="AP341" s="94"/>
      <c r="AQ341" s="94"/>
      <c r="AR341" s="94"/>
      <c r="AS341" s="94"/>
      <c r="AT341" s="94"/>
      <c r="AU341" s="94"/>
      <c r="AV341" s="94"/>
      <c r="AW341" s="94"/>
      <c r="AX341" s="94"/>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row>
    <row r="342" spans="2:73" x14ac:dyDescent="0.2">
      <c r="B342" s="94"/>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c r="AW342" s="94"/>
      <c r="AX342" s="94"/>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row>
    <row r="343" spans="2:73" x14ac:dyDescent="0.2">
      <c r="B343" s="94"/>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c r="AO343" s="94"/>
      <c r="AP343" s="94"/>
      <c r="AQ343" s="94"/>
      <c r="AR343" s="94"/>
      <c r="AS343" s="94"/>
      <c r="AT343" s="94"/>
      <c r="AU343" s="94"/>
      <c r="AV343" s="94"/>
      <c r="AW343" s="94"/>
      <c r="AX343" s="94"/>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row>
    <row r="344" spans="2:73" x14ac:dyDescent="0.2">
      <c r="B344" s="94"/>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c r="AO344" s="94"/>
      <c r="AP344" s="94"/>
      <c r="AQ344" s="94"/>
      <c r="AR344" s="94"/>
      <c r="AS344" s="94"/>
      <c r="AT344" s="94"/>
      <c r="AU344" s="94"/>
      <c r="AV344" s="94"/>
      <c r="AW344" s="94"/>
      <c r="AX344" s="94"/>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row>
    <row r="345" spans="2:73" x14ac:dyDescent="0.2">
      <c r="B345" s="94"/>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row>
    <row r="346" spans="2:73" x14ac:dyDescent="0.2">
      <c r="B346" s="94"/>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c r="AO346" s="94"/>
      <c r="AP346" s="94"/>
      <c r="AQ346" s="94"/>
      <c r="AR346" s="94"/>
      <c r="AS346" s="94"/>
      <c r="AT346" s="94"/>
      <c r="AU346" s="94"/>
      <c r="AV346" s="94"/>
      <c r="AW346" s="94"/>
      <c r="AX346" s="94"/>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row>
    <row r="347" spans="2:73" x14ac:dyDescent="0.2">
      <c r="B347" s="94"/>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c r="AO347" s="94"/>
      <c r="AP347" s="94"/>
      <c r="AQ347" s="94"/>
      <c r="AR347" s="94"/>
      <c r="AS347" s="94"/>
      <c r="AT347" s="94"/>
      <c r="AU347" s="94"/>
      <c r="AV347" s="94"/>
      <c r="AW347" s="94"/>
      <c r="AX347" s="94"/>
      <c r="AY347" s="94"/>
      <c r="AZ347" s="94"/>
      <c r="BA347" s="94"/>
      <c r="BB347" s="94"/>
      <c r="BC347" s="94"/>
      <c r="BD347" s="94"/>
      <c r="BE347" s="94"/>
      <c r="BF347" s="94"/>
      <c r="BG347" s="94"/>
      <c r="BH347" s="94"/>
      <c r="BI347" s="94"/>
      <c r="BJ347" s="94"/>
      <c r="BK347" s="94"/>
      <c r="BL347" s="94"/>
      <c r="BM347" s="94"/>
      <c r="BN347" s="94"/>
      <c r="BO347" s="94"/>
      <c r="BP347" s="94"/>
      <c r="BQ347" s="94"/>
      <c r="BR347" s="94"/>
      <c r="BS347" s="94"/>
      <c r="BT347" s="94"/>
      <c r="BU347" s="94"/>
    </row>
    <row r="348" spans="2:73" x14ac:dyDescent="0.2">
      <c r="B348" s="94"/>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c r="AO348" s="94"/>
      <c r="AP348" s="94"/>
      <c r="AQ348" s="94"/>
      <c r="AR348" s="94"/>
      <c r="AS348" s="94"/>
      <c r="AT348" s="94"/>
      <c r="AU348" s="94"/>
      <c r="AV348" s="94"/>
      <c r="AW348" s="94"/>
      <c r="AX348" s="94"/>
      <c r="AY348" s="94"/>
      <c r="AZ348" s="94"/>
      <c r="BA348" s="94"/>
      <c r="BB348" s="94"/>
      <c r="BC348" s="94"/>
      <c r="BD348" s="94"/>
      <c r="BE348" s="94"/>
      <c r="BF348" s="94"/>
      <c r="BG348" s="94"/>
      <c r="BH348" s="94"/>
      <c r="BI348" s="94"/>
      <c r="BJ348" s="94"/>
      <c r="BK348" s="94"/>
      <c r="BL348" s="94"/>
      <c r="BM348" s="94"/>
      <c r="BN348" s="94"/>
      <c r="BO348" s="94"/>
      <c r="BP348" s="94"/>
      <c r="BQ348" s="94"/>
      <c r="BR348" s="94"/>
      <c r="BS348" s="94"/>
      <c r="BT348" s="94"/>
      <c r="BU348" s="94"/>
    </row>
    <row r="349" spans="2:73" x14ac:dyDescent="0.2">
      <c r="B349" s="94"/>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4"/>
      <c r="BR349" s="94"/>
      <c r="BS349" s="94"/>
      <c r="BT349" s="94"/>
      <c r="BU349" s="94"/>
    </row>
    <row r="350" spans="2:73" x14ac:dyDescent="0.2">
      <c r="B350" s="94"/>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4"/>
      <c r="AY350" s="94"/>
      <c r="AZ350" s="94"/>
      <c r="BA350" s="94"/>
      <c r="BB350" s="94"/>
      <c r="BC350" s="94"/>
      <c r="BD350" s="94"/>
      <c r="BE350" s="94"/>
      <c r="BF350" s="94"/>
      <c r="BG350" s="94"/>
      <c r="BH350" s="94"/>
      <c r="BI350" s="94"/>
      <c r="BJ350" s="94"/>
      <c r="BK350" s="94"/>
      <c r="BL350" s="94"/>
      <c r="BM350" s="94"/>
      <c r="BN350" s="94"/>
      <c r="BO350" s="94"/>
      <c r="BP350" s="94"/>
      <c r="BQ350" s="94"/>
      <c r="BR350" s="94"/>
      <c r="BS350" s="94"/>
      <c r="BT350" s="94"/>
      <c r="BU350" s="94"/>
    </row>
    <row r="351" spans="2:73" x14ac:dyDescent="0.2">
      <c r="B351" s="94"/>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c r="AO351" s="94"/>
      <c r="AP351" s="94"/>
      <c r="AQ351" s="94"/>
      <c r="AR351" s="94"/>
      <c r="AS351" s="94"/>
      <c r="AT351" s="94"/>
      <c r="AU351" s="94"/>
      <c r="AV351" s="94"/>
      <c r="AW351" s="94"/>
      <c r="AX351" s="94"/>
      <c r="AY351" s="94"/>
      <c r="AZ351" s="94"/>
      <c r="BA351" s="94"/>
      <c r="BB351" s="94"/>
      <c r="BC351" s="94"/>
      <c r="BD351" s="94"/>
      <c r="BE351" s="94"/>
      <c r="BF351" s="94"/>
      <c r="BG351" s="94"/>
      <c r="BH351" s="94"/>
      <c r="BI351" s="94"/>
      <c r="BJ351" s="94"/>
      <c r="BK351" s="94"/>
      <c r="BL351" s="94"/>
      <c r="BM351" s="94"/>
      <c r="BN351" s="94"/>
      <c r="BO351" s="94"/>
      <c r="BP351" s="94"/>
      <c r="BQ351" s="94"/>
      <c r="BR351" s="94"/>
      <c r="BS351" s="94"/>
      <c r="BT351" s="94"/>
      <c r="BU351" s="94"/>
    </row>
    <row r="352" spans="2:73" x14ac:dyDescent="0.2">
      <c r="B352" s="94"/>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4"/>
      <c r="BR352" s="94"/>
      <c r="BS352" s="94"/>
      <c r="BT352" s="94"/>
      <c r="BU352" s="94"/>
    </row>
    <row r="353" spans="2:73" x14ac:dyDescent="0.2">
      <c r="B353" s="94"/>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c r="AO353" s="94"/>
      <c r="AP353" s="94"/>
      <c r="AQ353" s="94"/>
      <c r="AR353" s="94"/>
      <c r="AS353" s="94"/>
      <c r="AT353" s="94"/>
      <c r="AU353" s="94"/>
      <c r="AV353" s="94"/>
      <c r="AW353" s="94"/>
      <c r="AX353" s="94"/>
      <c r="AY353" s="94"/>
      <c r="AZ353" s="94"/>
      <c r="BA353" s="94"/>
      <c r="BB353" s="94"/>
      <c r="BC353" s="94"/>
      <c r="BD353" s="94"/>
      <c r="BE353" s="94"/>
      <c r="BF353" s="94"/>
      <c r="BG353" s="94"/>
      <c r="BH353" s="94"/>
      <c r="BI353" s="94"/>
      <c r="BJ353" s="94"/>
      <c r="BK353" s="94"/>
      <c r="BL353" s="94"/>
      <c r="BM353" s="94"/>
      <c r="BN353" s="94"/>
      <c r="BO353" s="94"/>
      <c r="BP353" s="94"/>
      <c r="BQ353" s="94"/>
      <c r="BR353" s="94"/>
      <c r="BS353" s="94"/>
      <c r="BT353" s="94"/>
      <c r="BU353" s="94"/>
    </row>
    <row r="354" spans="2:73" x14ac:dyDescent="0.2">
      <c r="B354" s="94"/>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c r="AO354" s="94"/>
      <c r="AP354" s="94"/>
      <c r="AQ354" s="94"/>
      <c r="AR354" s="94"/>
      <c r="AS354" s="94"/>
      <c r="AT354" s="94"/>
      <c r="AU354" s="94"/>
      <c r="AV354" s="94"/>
      <c r="AW354" s="94"/>
      <c r="AX354" s="94"/>
      <c r="AY354" s="94"/>
      <c r="AZ354" s="94"/>
      <c r="BA354" s="94"/>
      <c r="BB354" s="94"/>
      <c r="BC354" s="94"/>
      <c r="BD354" s="94"/>
      <c r="BE354" s="94"/>
      <c r="BF354" s="94"/>
      <c r="BG354" s="94"/>
      <c r="BH354" s="94"/>
      <c r="BI354" s="94"/>
      <c r="BJ354" s="94"/>
      <c r="BK354" s="94"/>
      <c r="BL354" s="94"/>
      <c r="BM354" s="94"/>
      <c r="BN354" s="94"/>
      <c r="BO354" s="94"/>
      <c r="BP354" s="94"/>
      <c r="BQ354" s="94"/>
      <c r="BR354" s="94"/>
      <c r="BS354" s="94"/>
      <c r="BT354" s="94"/>
      <c r="BU354" s="94"/>
    </row>
    <row r="355" spans="2:73" x14ac:dyDescent="0.2">
      <c r="B355" s="94"/>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c r="AO355" s="94"/>
      <c r="AP355" s="94"/>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4"/>
      <c r="BR355" s="94"/>
      <c r="BS355" s="94"/>
      <c r="BT355" s="94"/>
      <c r="BU355" s="94"/>
    </row>
    <row r="356" spans="2:73" x14ac:dyDescent="0.2">
      <c r="B356" s="94"/>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c r="AO356" s="94"/>
      <c r="AP356" s="94"/>
      <c r="AQ356" s="94"/>
      <c r="AR356" s="94"/>
      <c r="AS356" s="94"/>
      <c r="AT356" s="94"/>
      <c r="AU356" s="94"/>
      <c r="AV356" s="94"/>
      <c r="AW356" s="94"/>
      <c r="AX356" s="94"/>
      <c r="AY356" s="94"/>
      <c r="AZ356" s="94"/>
      <c r="BA356" s="94"/>
      <c r="BB356" s="94"/>
      <c r="BC356" s="94"/>
      <c r="BD356" s="94"/>
      <c r="BE356" s="94"/>
      <c r="BF356" s="94"/>
      <c r="BG356" s="94"/>
      <c r="BH356" s="94"/>
      <c r="BI356" s="94"/>
      <c r="BJ356" s="94"/>
      <c r="BK356" s="94"/>
      <c r="BL356" s="94"/>
      <c r="BM356" s="94"/>
      <c r="BN356" s="94"/>
      <c r="BO356" s="94"/>
      <c r="BP356" s="94"/>
      <c r="BQ356" s="94"/>
      <c r="BR356" s="94"/>
      <c r="BS356" s="94"/>
      <c r="BT356" s="94"/>
      <c r="BU356" s="94"/>
    </row>
    <row r="357" spans="2:73" x14ac:dyDescent="0.2">
      <c r="B357" s="94"/>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c r="AO357" s="94"/>
      <c r="AP357" s="94"/>
      <c r="AQ357" s="94"/>
      <c r="AR357" s="94"/>
      <c r="AS357" s="94"/>
      <c r="AT357" s="94"/>
      <c r="AU357" s="94"/>
      <c r="AV357" s="94"/>
      <c r="AW357" s="94"/>
      <c r="AX357" s="94"/>
      <c r="AY357" s="94"/>
      <c r="AZ357" s="94"/>
      <c r="BA357" s="94"/>
      <c r="BB357" s="94"/>
      <c r="BC357" s="94"/>
      <c r="BD357" s="94"/>
      <c r="BE357" s="94"/>
      <c r="BF357" s="94"/>
      <c r="BG357" s="94"/>
      <c r="BH357" s="94"/>
      <c r="BI357" s="94"/>
      <c r="BJ357" s="94"/>
      <c r="BK357" s="94"/>
      <c r="BL357" s="94"/>
      <c r="BM357" s="94"/>
      <c r="BN357" s="94"/>
      <c r="BO357" s="94"/>
      <c r="BP357" s="94"/>
      <c r="BQ357" s="94"/>
      <c r="BR357" s="94"/>
      <c r="BS357" s="94"/>
      <c r="BT357" s="94"/>
      <c r="BU357" s="94"/>
    </row>
    <row r="358" spans="2:73" x14ac:dyDescent="0.2">
      <c r="B358" s="94"/>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c r="AO358" s="94"/>
      <c r="AP358" s="94"/>
      <c r="AQ358" s="94"/>
      <c r="AR358" s="94"/>
      <c r="AS358" s="94"/>
      <c r="AT358" s="94"/>
      <c r="AU358" s="94"/>
      <c r="AV358" s="94"/>
      <c r="AW358" s="94"/>
      <c r="AX358" s="94"/>
      <c r="AY358" s="94"/>
      <c r="AZ358" s="94"/>
      <c r="BA358" s="94"/>
      <c r="BB358" s="94"/>
      <c r="BC358" s="94"/>
      <c r="BD358" s="94"/>
      <c r="BE358" s="94"/>
      <c r="BF358" s="94"/>
      <c r="BG358" s="94"/>
      <c r="BH358" s="94"/>
      <c r="BI358" s="94"/>
      <c r="BJ358" s="94"/>
      <c r="BK358" s="94"/>
      <c r="BL358" s="94"/>
      <c r="BM358" s="94"/>
      <c r="BN358" s="94"/>
      <c r="BO358" s="94"/>
      <c r="BP358" s="94"/>
      <c r="BQ358" s="94"/>
      <c r="BR358" s="94"/>
      <c r="BS358" s="94"/>
      <c r="BT358" s="94"/>
      <c r="BU358" s="94"/>
    </row>
    <row r="359" spans="2:73" x14ac:dyDescent="0.2">
      <c r="B359" s="94"/>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c r="AO359" s="94"/>
      <c r="AP359" s="94"/>
      <c r="AQ359" s="94"/>
      <c r="AR359" s="94"/>
      <c r="AS359" s="94"/>
      <c r="AT359" s="94"/>
      <c r="AU359" s="94"/>
      <c r="AV359" s="94"/>
      <c r="AW359" s="94"/>
      <c r="AX359" s="94"/>
      <c r="AY359" s="94"/>
      <c r="AZ359" s="94"/>
      <c r="BA359" s="94"/>
      <c r="BB359" s="94"/>
      <c r="BC359" s="94"/>
      <c r="BD359" s="94"/>
      <c r="BE359" s="94"/>
      <c r="BF359" s="94"/>
      <c r="BG359" s="94"/>
      <c r="BH359" s="94"/>
      <c r="BI359" s="94"/>
      <c r="BJ359" s="94"/>
      <c r="BK359" s="94"/>
      <c r="BL359" s="94"/>
      <c r="BM359" s="94"/>
      <c r="BN359" s="94"/>
      <c r="BO359" s="94"/>
      <c r="BP359" s="94"/>
      <c r="BQ359" s="94"/>
      <c r="BR359" s="94"/>
      <c r="BS359" s="94"/>
      <c r="BT359" s="94"/>
      <c r="BU359" s="94"/>
    </row>
    <row r="360" spans="2:73" x14ac:dyDescent="0.2">
      <c r="B360" s="94"/>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c r="AO360" s="94"/>
      <c r="AP360" s="94"/>
      <c r="AQ360" s="94"/>
      <c r="AR360" s="94"/>
      <c r="AS360" s="94"/>
      <c r="AT360" s="94"/>
      <c r="AU360" s="94"/>
      <c r="AV360" s="94"/>
      <c r="AW360" s="94"/>
      <c r="AX360" s="94"/>
      <c r="AY360" s="94"/>
      <c r="AZ360" s="94"/>
      <c r="BA360" s="94"/>
      <c r="BB360" s="94"/>
      <c r="BC360" s="94"/>
      <c r="BD360" s="94"/>
      <c r="BE360" s="94"/>
      <c r="BF360" s="94"/>
      <c r="BG360" s="94"/>
      <c r="BH360" s="94"/>
      <c r="BI360" s="94"/>
      <c r="BJ360" s="94"/>
      <c r="BK360" s="94"/>
      <c r="BL360" s="94"/>
      <c r="BM360" s="94"/>
      <c r="BN360" s="94"/>
      <c r="BO360" s="94"/>
      <c r="BP360" s="94"/>
      <c r="BQ360" s="94"/>
      <c r="BR360" s="94"/>
      <c r="BS360" s="94"/>
      <c r="BT360" s="94"/>
      <c r="BU360" s="94"/>
    </row>
    <row r="361" spans="2:73" x14ac:dyDescent="0.2">
      <c r="B361" s="94"/>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c r="AO361" s="94"/>
      <c r="AP361" s="94"/>
      <c r="AQ361" s="94"/>
      <c r="AR361" s="94"/>
      <c r="AS361" s="94"/>
      <c r="AT361" s="94"/>
      <c r="AU361" s="94"/>
      <c r="AV361" s="94"/>
      <c r="AW361" s="94"/>
      <c r="AX361" s="94"/>
      <c r="AY361" s="94"/>
      <c r="AZ361" s="94"/>
      <c r="BA361" s="94"/>
      <c r="BB361" s="94"/>
      <c r="BC361" s="94"/>
      <c r="BD361" s="94"/>
      <c r="BE361" s="94"/>
      <c r="BF361" s="94"/>
      <c r="BG361" s="94"/>
      <c r="BH361" s="94"/>
      <c r="BI361" s="94"/>
      <c r="BJ361" s="94"/>
      <c r="BK361" s="94"/>
      <c r="BL361" s="94"/>
      <c r="BM361" s="94"/>
      <c r="BN361" s="94"/>
      <c r="BO361" s="94"/>
      <c r="BP361" s="94"/>
      <c r="BQ361" s="94"/>
      <c r="BR361" s="94"/>
      <c r="BS361" s="94"/>
      <c r="BT361" s="94"/>
      <c r="BU361" s="94"/>
    </row>
    <row r="362" spans="2:73" x14ac:dyDescent="0.2">
      <c r="B362" s="94"/>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c r="AO362" s="94"/>
      <c r="AP362" s="94"/>
      <c r="AQ362" s="94"/>
      <c r="AR362" s="94"/>
      <c r="AS362" s="94"/>
      <c r="AT362" s="94"/>
      <c r="AU362" s="94"/>
      <c r="AV362" s="94"/>
      <c r="AW362" s="94"/>
      <c r="AX362" s="94"/>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row>
    <row r="363" spans="2:73" x14ac:dyDescent="0.2">
      <c r="B363" s="94"/>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c r="AO363" s="94"/>
      <c r="AP363" s="94"/>
      <c r="AQ363" s="94"/>
      <c r="AR363" s="94"/>
      <c r="AS363" s="94"/>
      <c r="AT363" s="94"/>
      <c r="AU363" s="94"/>
      <c r="AV363" s="94"/>
      <c r="AW363" s="94"/>
      <c r="AX363" s="94"/>
      <c r="AY363" s="94"/>
      <c r="AZ363" s="94"/>
      <c r="BA363" s="94"/>
      <c r="BB363" s="94"/>
      <c r="BC363" s="94"/>
      <c r="BD363" s="94"/>
      <c r="BE363" s="94"/>
      <c r="BF363" s="94"/>
      <c r="BG363" s="94"/>
      <c r="BH363" s="94"/>
      <c r="BI363" s="94"/>
      <c r="BJ363" s="94"/>
      <c r="BK363" s="94"/>
      <c r="BL363" s="94"/>
      <c r="BM363" s="94"/>
      <c r="BN363" s="94"/>
      <c r="BO363" s="94"/>
      <c r="BP363" s="94"/>
      <c r="BQ363" s="94"/>
      <c r="BR363" s="94"/>
      <c r="BS363" s="94"/>
      <c r="BT363" s="94"/>
      <c r="BU363" s="94"/>
    </row>
    <row r="364" spans="2:73" x14ac:dyDescent="0.2">
      <c r="B364" s="94"/>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c r="AO364" s="94"/>
      <c r="AP364" s="94"/>
      <c r="AQ364" s="94"/>
      <c r="AR364" s="94"/>
      <c r="AS364" s="94"/>
      <c r="AT364" s="94"/>
      <c r="AU364" s="94"/>
      <c r="AV364" s="94"/>
      <c r="AW364" s="94"/>
      <c r="AX364" s="94"/>
      <c r="AY364" s="94"/>
      <c r="AZ364" s="94"/>
      <c r="BA364" s="94"/>
      <c r="BB364" s="94"/>
      <c r="BC364" s="94"/>
      <c r="BD364" s="94"/>
      <c r="BE364" s="94"/>
      <c r="BF364" s="94"/>
      <c r="BG364" s="94"/>
      <c r="BH364" s="94"/>
      <c r="BI364" s="94"/>
      <c r="BJ364" s="94"/>
      <c r="BK364" s="94"/>
      <c r="BL364" s="94"/>
      <c r="BM364" s="94"/>
      <c r="BN364" s="94"/>
      <c r="BO364" s="94"/>
      <c r="BP364" s="94"/>
      <c r="BQ364" s="94"/>
      <c r="BR364" s="94"/>
      <c r="BS364" s="94"/>
      <c r="BT364" s="94"/>
      <c r="BU364" s="94"/>
    </row>
    <row r="365" spans="2:73" x14ac:dyDescent="0.2">
      <c r="B365" s="94"/>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c r="AO365" s="94"/>
      <c r="AP365" s="94"/>
      <c r="AQ365" s="94"/>
      <c r="AR365" s="94"/>
      <c r="AS365" s="94"/>
      <c r="AT365" s="94"/>
      <c r="AU365" s="94"/>
      <c r="AV365" s="94"/>
      <c r="AW365" s="94"/>
      <c r="AX365" s="94"/>
      <c r="AY365" s="94"/>
      <c r="AZ365" s="94"/>
      <c r="BA365" s="94"/>
      <c r="BB365" s="94"/>
      <c r="BC365" s="94"/>
      <c r="BD365" s="94"/>
      <c r="BE365" s="94"/>
      <c r="BF365" s="94"/>
      <c r="BG365" s="94"/>
      <c r="BH365" s="94"/>
      <c r="BI365" s="94"/>
      <c r="BJ365" s="94"/>
      <c r="BK365" s="94"/>
      <c r="BL365" s="94"/>
      <c r="BM365" s="94"/>
      <c r="BN365" s="94"/>
      <c r="BO365" s="94"/>
      <c r="BP365" s="94"/>
      <c r="BQ365" s="94"/>
      <c r="BR365" s="94"/>
      <c r="BS365" s="94"/>
      <c r="BT365" s="94"/>
      <c r="BU365" s="94"/>
    </row>
    <row r="366" spans="2:73" x14ac:dyDescent="0.2">
      <c r="B366" s="94"/>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c r="AO366" s="94"/>
      <c r="AP366" s="94"/>
      <c r="AQ366" s="94"/>
      <c r="AR366" s="94"/>
      <c r="AS366" s="94"/>
      <c r="AT366" s="94"/>
      <c r="AU366" s="94"/>
      <c r="AV366" s="94"/>
      <c r="AW366" s="94"/>
      <c r="AX366" s="94"/>
      <c r="AY366" s="94"/>
      <c r="AZ366" s="94"/>
      <c r="BA366" s="94"/>
      <c r="BB366" s="94"/>
      <c r="BC366" s="94"/>
      <c r="BD366" s="94"/>
      <c r="BE366" s="94"/>
      <c r="BF366" s="94"/>
      <c r="BG366" s="94"/>
      <c r="BH366" s="94"/>
      <c r="BI366" s="94"/>
      <c r="BJ366" s="94"/>
      <c r="BK366" s="94"/>
      <c r="BL366" s="94"/>
      <c r="BM366" s="94"/>
      <c r="BN366" s="94"/>
      <c r="BO366" s="94"/>
      <c r="BP366" s="94"/>
      <c r="BQ366" s="94"/>
      <c r="BR366" s="94"/>
      <c r="BS366" s="94"/>
      <c r="BT366" s="94"/>
      <c r="BU366" s="94"/>
    </row>
    <row r="367" spans="2:73" x14ac:dyDescent="0.2">
      <c r="B367" s="94"/>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c r="AO367" s="94"/>
      <c r="AP367" s="94"/>
      <c r="AQ367" s="94"/>
      <c r="AR367" s="94"/>
      <c r="AS367" s="94"/>
      <c r="AT367" s="94"/>
      <c r="AU367" s="94"/>
      <c r="AV367" s="94"/>
      <c r="AW367" s="94"/>
      <c r="AX367" s="94"/>
      <c r="AY367" s="94"/>
      <c r="AZ367" s="94"/>
      <c r="BA367" s="94"/>
      <c r="BB367" s="94"/>
      <c r="BC367" s="94"/>
      <c r="BD367" s="94"/>
      <c r="BE367" s="94"/>
      <c r="BF367" s="94"/>
      <c r="BG367" s="94"/>
      <c r="BH367" s="94"/>
      <c r="BI367" s="94"/>
      <c r="BJ367" s="94"/>
      <c r="BK367" s="94"/>
      <c r="BL367" s="94"/>
      <c r="BM367" s="94"/>
      <c r="BN367" s="94"/>
      <c r="BO367" s="94"/>
      <c r="BP367" s="94"/>
      <c r="BQ367" s="94"/>
      <c r="BR367" s="94"/>
      <c r="BS367" s="94"/>
      <c r="BT367" s="94"/>
      <c r="BU367" s="94"/>
    </row>
    <row r="368" spans="2:73" x14ac:dyDescent="0.2">
      <c r="B368" s="94"/>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4"/>
      <c r="AY368" s="94"/>
      <c r="AZ368" s="94"/>
      <c r="BA368" s="94"/>
      <c r="BB368" s="94"/>
      <c r="BC368" s="94"/>
      <c r="BD368" s="94"/>
      <c r="BE368" s="94"/>
      <c r="BF368" s="94"/>
      <c r="BG368" s="94"/>
      <c r="BH368" s="94"/>
      <c r="BI368" s="94"/>
      <c r="BJ368" s="94"/>
      <c r="BK368" s="94"/>
      <c r="BL368" s="94"/>
      <c r="BM368" s="94"/>
      <c r="BN368" s="94"/>
      <c r="BO368" s="94"/>
      <c r="BP368" s="94"/>
      <c r="BQ368" s="94"/>
      <c r="BR368" s="94"/>
      <c r="BS368" s="94"/>
      <c r="BT368" s="94"/>
      <c r="BU368" s="94"/>
    </row>
    <row r="369" spans="2:73" x14ac:dyDescent="0.2">
      <c r="B369" s="94"/>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4"/>
      <c r="AY369" s="94"/>
      <c r="AZ369" s="94"/>
      <c r="BA369" s="94"/>
      <c r="BB369" s="94"/>
      <c r="BC369" s="94"/>
      <c r="BD369" s="94"/>
      <c r="BE369" s="94"/>
      <c r="BF369" s="94"/>
      <c r="BG369" s="94"/>
      <c r="BH369" s="94"/>
      <c r="BI369" s="94"/>
      <c r="BJ369" s="94"/>
      <c r="BK369" s="94"/>
      <c r="BL369" s="94"/>
      <c r="BM369" s="94"/>
      <c r="BN369" s="94"/>
      <c r="BO369" s="94"/>
      <c r="BP369" s="94"/>
      <c r="BQ369" s="94"/>
      <c r="BR369" s="94"/>
      <c r="BS369" s="94"/>
      <c r="BT369" s="94"/>
      <c r="BU369" s="94"/>
    </row>
    <row r="370" spans="2:73" x14ac:dyDescent="0.2">
      <c r="B370" s="94"/>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4"/>
      <c r="AY370" s="94"/>
      <c r="AZ370" s="94"/>
      <c r="BA370" s="94"/>
      <c r="BB370" s="94"/>
      <c r="BC370" s="94"/>
      <c r="BD370" s="94"/>
      <c r="BE370" s="94"/>
      <c r="BF370" s="94"/>
      <c r="BG370" s="94"/>
      <c r="BH370" s="94"/>
      <c r="BI370" s="94"/>
      <c r="BJ370" s="94"/>
      <c r="BK370" s="94"/>
      <c r="BL370" s="94"/>
      <c r="BM370" s="94"/>
      <c r="BN370" s="94"/>
      <c r="BO370" s="94"/>
      <c r="BP370" s="94"/>
      <c r="BQ370" s="94"/>
      <c r="BR370" s="94"/>
      <c r="BS370" s="94"/>
      <c r="BT370" s="94"/>
      <c r="BU370" s="94"/>
    </row>
    <row r="371" spans="2:73" x14ac:dyDescent="0.2">
      <c r="B371" s="94"/>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4"/>
      <c r="BB371" s="94"/>
      <c r="BC371" s="94"/>
      <c r="BD371" s="94"/>
      <c r="BE371" s="94"/>
      <c r="BF371" s="94"/>
      <c r="BG371" s="94"/>
      <c r="BH371" s="94"/>
      <c r="BI371" s="94"/>
      <c r="BJ371" s="94"/>
      <c r="BK371" s="94"/>
      <c r="BL371" s="94"/>
      <c r="BM371" s="94"/>
      <c r="BN371" s="94"/>
      <c r="BO371" s="94"/>
      <c r="BP371" s="94"/>
      <c r="BQ371" s="94"/>
      <c r="BR371" s="94"/>
      <c r="BS371" s="94"/>
      <c r="BT371" s="94"/>
      <c r="BU371" s="94"/>
    </row>
    <row r="372" spans="2:73" x14ac:dyDescent="0.2">
      <c r="B372" s="94"/>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row>
    <row r="373" spans="2:73" x14ac:dyDescent="0.2">
      <c r="B373" s="94"/>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c r="AO373" s="94"/>
      <c r="AP373" s="94"/>
      <c r="AQ373" s="94"/>
      <c r="AR373" s="94"/>
      <c r="AS373" s="94"/>
      <c r="AT373" s="94"/>
      <c r="AU373" s="94"/>
      <c r="AV373" s="94"/>
      <c r="AW373" s="94"/>
      <c r="AX373" s="94"/>
      <c r="AY373" s="94"/>
      <c r="AZ373" s="94"/>
      <c r="BA373" s="94"/>
      <c r="BB373" s="94"/>
      <c r="BC373" s="94"/>
      <c r="BD373" s="94"/>
      <c r="BE373" s="94"/>
      <c r="BF373" s="94"/>
      <c r="BG373" s="94"/>
      <c r="BH373" s="94"/>
      <c r="BI373" s="94"/>
      <c r="BJ373" s="94"/>
      <c r="BK373" s="94"/>
      <c r="BL373" s="94"/>
      <c r="BM373" s="94"/>
      <c r="BN373" s="94"/>
      <c r="BO373" s="94"/>
      <c r="BP373" s="94"/>
      <c r="BQ373" s="94"/>
      <c r="BR373" s="94"/>
      <c r="BS373" s="94"/>
      <c r="BT373" s="94"/>
      <c r="BU373" s="94"/>
    </row>
    <row r="374" spans="2:73" x14ac:dyDescent="0.2">
      <c r="B374" s="94"/>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c r="AO374" s="94"/>
      <c r="AP374" s="94"/>
      <c r="AQ374" s="94"/>
      <c r="AR374" s="94"/>
      <c r="AS374" s="94"/>
      <c r="AT374" s="94"/>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row>
    <row r="375" spans="2:73" x14ac:dyDescent="0.2">
      <c r="B375" s="94"/>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row>
    <row r="376" spans="2:73" x14ac:dyDescent="0.2">
      <c r="B376" s="94"/>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c r="AO376" s="94"/>
      <c r="AP376" s="94"/>
      <c r="AQ376" s="94"/>
      <c r="AR376" s="94"/>
      <c r="AS376" s="94"/>
      <c r="AT376" s="9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row>
    <row r="377" spans="2:73" x14ac:dyDescent="0.2">
      <c r="B377" s="94"/>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c r="AO377" s="94"/>
      <c r="AP377" s="94"/>
      <c r="AQ377" s="94"/>
      <c r="AR377" s="94"/>
      <c r="AS377" s="94"/>
      <c r="AT377" s="94"/>
      <c r="AU377" s="94"/>
      <c r="AV377" s="94"/>
      <c r="AW377" s="94"/>
      <c r="AX377" s="94"/>
      <c r="AY377" s="94"/>
      <c r="AZ377" s="94"/>
      <c r="BA377" s="94"/>
      <c r="BB377" s="94"/>
      <c r="BC377" s="94"/>
      <c r="BD377" s="94"/>
      <c r="BE377" s="94"/>
      <c r="BF377" s="94"/>
      <c r="BG377" s="94"/>
      <c r="BH377" s="94"/>
      <c r="BI377" s="94"/>
      <c r="BJ377" s="94"/>
      <c r="BK377" s="94"/>
      <c r="BL377" s="94"/>
      <c r="BM377" s="94"/>
      <c r="BN377" s="94"/>
      <c r="BO377" s="94"/>
      <c r="BP377" s="94"/>
      <c r="BQ377" s="94"/>
      <c r="BR377" s="94"/>
      <c r="BS377" s="94"/>
      <c r="BT377" s="94"/>
      <c r="BU377" s="94"/>
    </row>
    <row r="378" spans="2:73" x14ac:dyDescent="0.2">
      <c r="B378" s="94"/>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row>
    <row r="379" spans="2:73" x14ac:dyDescent="0.2">
      <c r="B379" s="94"/>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c r="AO379" s="94"/>
      <c r="AP379" s="94"/>
      <c r="AQ379" s="94"/>
      <c r="AR379" s="94"/>
      <c r="AS379" s="94"/>
      <c r="AT379" s="94"/>
      <c r="AU379" s="94"/>
      <c r="AV379" s="94"/>
      <c r="AW379" s="94"/>
      <c r="AX379" s="94"/>
      <c r="AY379" s="94"/>
      <c r="AZ379" s="94"/>
      <c r="BA379" s="94"/>
      <c r="BB379" s="94"/>
      <c r="BC379" s="94"/>
      <c r="BD379" s="94"/>
      <c r="BE379" s="94"/>
      <c r="BF379" s="94"/>
      <c r="BG379" s="94"/>
      <c r="BH379" s="94"/>
      <c r="BI379" s="94"/>
      <c r="BJ379" s="94"/>
      <c r="BK379" s="94"/>
      <c r="BL379" s="94"/>
      <c r="BM379" s="94"/>
      <c r="BN379" s="94"/>
      <c r="BO379" s="94"/>
      <c r="BP379" s="94"/>
      <c r="BQ379" s="94"/>
      <c r="BR379" s="94"/>
      <c r="BS379" s="94"/>
      <c r="BT379" s="94"/>
      <c r="BU379" s="94"/>
    </row>
    <row r="380" spans="2:73" x14ac:dyDescent="0.2">
      <c r="B380" s="94"/>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row>
    <row r="381" spans="2:73" x14ac:dyDescent="0.2">
      <c r="B381" s="94"/>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c r="BE381" s="94"/>
      <c r="BF381" s="94"/>
      <c r="BG381" s="94"/>
      <c r="BH381" s="94"/>
      <c r="BI381" s="94"/>
      <c r="BJ381" s="94"/>
      <c r="BK381" s="94"/>
      <c r="BL381" s="94"/>
      <c r="BM381" s="94"/>
      <c r="BN381" s="94"/>
      <c r="BO381" s="94"/>
      <c r="BP381" s="94"/>
      <c r="BQ381" s="94"/>
      <c r="BR381" s="94"/>
      <c r="BS381" s="94"/>
      <c r="BT381" s="94"/>
      <c r="BU381" s="94"/>
    </row>
    <row r="382" spans="2:73" x14ac:dyDescent="0.2">
      <c r="B382" s="94"/>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c r="AO382" s="94"/>
      <c r="AP382" s="94"/>
      <c r="AQ382" s="94"/>
      <c r="AR382" s="94"/>
      <c r="AS382" s="94"/>
      <c r="AT382" s="94"/>
      <c r="AU382" s="94"/>
      <c r="AV382" s="94"/>
      <c r="AW382" s="94"/>
      <c r="AX382" s="94"/>
      <c r="AY382" s="94"/>
      <c r="AZ382" s="94"/>
      <c r="BA382" s="94"/>
      <c r="BB382" s="94"/>
      <c r="BC382" s="94"/>
      <c r="BD382" s="94"/>
      <c r="BE382" s="94"/>
      <c r="BF382" s="94"/>
      <c r="BG382" s="94"/>
      <c r="BH382" s="94"/>
      <c r="BI382" s="94"/>
      <c r="BJ382" s="94"/>
      <c r="BK382" s="94"/>
      <c r="BL382" s="94"/>
      <c r="BM382" s="94"/>
      <c r="BN382" s="94"/>
      <c r="BO382" s="94"/>
      <c r="BP382" s="94"/>
      <c r="BQ382" s="94"/>
      <c r="BR382" s="94"/>
      <c r="BS382" s="94"/>
      <c r="BT382" s="94"/>
      <c r="BU382" s="94"/>
    </row>
    <row r="383" spans="2:73" x14ac:dyDescent="0.2">
      <c r="B383" s="94"/>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c r="AO383" s="94"/>
      <c r="AP383" s="94"/>
      <c r="AQ383" s="94"/>
      <c r="AR383" s="94"/>
      <c r="AS383" s="94"/>
      <c r="AT383" s="94"/>
      <c r="AU383" s="94"/>
      <c r="AV383" s="94"/>
      <c r="AW383" s="94"/>
      <c r="AX383" s="94"/>
      <c r="AY383" s="94"/>
      <c r="AZ383" s="94"/>
      <c r="BA383" s="94"/>
      <c r="BB383" s="94"/>
      <c r="BC383" s="94"/>
      <c r="BD383" s="94"/>
      <c r="BE383" s="94"/>
      <c r="BF383" s="94"/>
      <c r="BG383" s="94"/>
      <c r="BH383" s="94"/>
      <c r="BI383" s="94"/>
      <c r="BJ383" s="94"/>
      <c r="BK383" s="94"/>
      <c r="BL383" s="94"/>
      <c r="BM383" s="94"/>
      <c r="BN383" s="94"/>
      <c r="BO383" s="94"/>
      <c r="BP383" s="94"/>
      <c r="BQ383" s="94"/>
      <c r="BR383" s="94"/>
      <c r="BS383" s="94"/>
      <c r="BT383" s="94"/>
      <c r="BU383" s="94"/>
    </row>
    <row r="384" spans="2:73" x14ac:dyDescent="0.2">
      <c r="B384" s="94"/>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c r="AO384" s="94"/>
      <c r="AP384" s="94"/>
      <c r="AQ384" s="94"/>
      <c r="AR384" s="94"/>
      <c r="AS384" s="94"/>
      <c r="AT384" s="94"/>
      <c r="AU384" s="94"/>
      <c r="AV384" s="94"/>
      <c r="AW384" s="94"/>
      <c r="AX384" s="94"/>
      <c r="AY384" s="94"/>
      <c r="AZ384" s="94"/>
      <c r="BA384" s="94"/>
      <c r="BB384" s="94"/>
      <c r="BC384" s="94"/>
      <c r="BD384" s="94"/>
      <c r="BE384" s="94"/>
      <c r="BF384" s="94"/>
      <c r="BG384" s="94"/>
      <c r="BH384" s="94"/>
      <c r="BI384" s="94"/>
      <c r="BJ384" s="94"/>
      <c r="BK384" s="94"/>
      <c r="BL384" s="94"/>
      <c r="BM384" s="94"/>
      <c r="BN384" s="94"/>
      <c r="BO384" s="94"/>
      <c r="BP384" s="94"/>
      <c r="BQ384" s="94"/>
      <c r="BR384" s="94"/>
      <c r="BS384" s="94"/>
      <c r="BT384" s="94"/>
      <c r="BU384" s="94"/>
    </row>
    <row r="385" spans="2:73" x14ac:dyDescent="0.2">
      <c r="B385" s="94"/>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c r="AO385" s="94"/>
      <c r="AP385" s="94"/>
      <c r="AQ385" s="94"/>
      <c r="AR385" s="94"/>
      <c r="AS385" s="94"/>
      <c r="AT385" s="94"/>
      <c r="AU385" s="94"/>
      <c r="AV385" s="94"/>
      <c r="AW385" s="94"/>
      <c r="AX385" s="94"/>
      <c r="AY385" s="94"/>
      <c r="AZ385" s="94"/>
      <c r="BA385" s="94"/>
      <c r="BB385" s="94"/>
      <c r="BC385" s="94"/>
      <c r="BD385" s="94"/>
      <c r="BE385" s="94"/>
      <c r="BF385" s="94"/>
      <c r="BG385" s="94"/>
      <c r="BH385" s="94"/>
      <c r="BI385" s="94"/>
      <c r="BJ385" s="94"/>
      <c r="BK385" s="94"/>
      <c r="BL385" s="94"/>
      <c r="BM385" s="94"/>
      <c r="BN385" s="94"/>
      <c r="BO385" s="94"/>
      <c r="BP385" s="94"/>
      <c r="BQ385" s="94"/>
      <c r="BR385" s="94"/>
      <c r="BS385" s="94"/>
      <c r="BT385" s="94"/>
      <c r="BU385" s="94"/>
    </row>
    <row r="386" spans="2:73" x14ac:dyDescent="0.2">
      <c r="B386" s="94"/>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c r="AO386" s="94"/>
      <c r="AP386" s="94"/>
      <c r="AQ386" s="94"/>
      <c r="AR386" s="94"/>
      <c r="AS386" s="94"/>
      <c r="AT386" s="94"/>
      <c r="AU386" s="94"/>
      <c r="AV386" s="94"/>
      <c r="AW386" s="94"/>
      <c r="AX386" s="94"/>
      <c r="AY386" s="94"/>
      <c r="AZ386" s="94"/>
      <c r="BA386" s="94"/>
      <c r="BB386" s="94"/>
      <c r="BC386" s="94"/>
      <c r="BD386" s="94"/>
      <c r="BE386" s="94"/>
      <c r="BF386" s="94"/>
      <c r="BG386" s="94"/>
      <c r="BH386" s="94"/>
      <c r="BI386" s="94"/>
      <c r="BJ386" s="94"/>
      <c r="BK386" s="94"/>
      <c r="BL386" s="94"/>
      <c r="BM386" s="94"/>
      <c r="BN386" s="94"/>
      <c r="BO386" s="94"/>
      <c r="BP386" s="94"/>
      <c r="BQ386" s="94"/>
      <c r="BR386" s="94"/>
      <c r="BS386" s="94"/>
      <c r="BT386" s="94"/>
      <c r="BU386" s="94"/>
    </row>
    <row r="387" spans="2:73" x14ac:dyDescent="0.2">
      <c r="B387" s="94"/>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c r="AO387" s="94"/>
      <c r="AP387" s="94"/>
      <c r="AQ387" s="94"/>
      <c r="AR387" s="94"/>
      <c r="AS387" s="94"/>
      <c r="AT387" s="94"/>
      <c r="AU387" s="94"/>
      <c r="AV387" s="94"/>
      <c r="AW387" s="94"/>
      <c r="AX387" s="94"/>
      <c r="AY387" s="94"/>
      <c r="AZ387" s="94"/>
      <c r="BA387" s="94"/>
      <c r="BB387" s="94"/>
      <c r="BC387" s="94"/>
      <c r="BD387" s="94"/>
      <c r="BE387" s="94"/>
      <c r="BF387" s="94"/>
      <c r="BG387" s="94"/>
      <c r="BH387" s="94"/>
      <c r="BI387" s="94"/>
      <c r="BJ387" s="94"/>
      <c r="BK387" s="94"/>
      <c r="BL387" s="94"/>
      <c r="BM387" s="94"/>
      <c r="BN387" s="94"/>
      <c r="BO387" s="94"/>
      <c r="BP387" s="94"/>
      <c r="BQ387" s="94"/>
      <c r="BR387" s="94"/>
      <c r="BS387" s="94"/>
      <c r="BT387" s="94"/>
      <c r="BU387" s="94"/>
    </row>
    <row r="388" spans="2:73" x14ac:dyDescent="0.2">
      <c r="B388" s="94"/>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c r="AO388" s="94"/>
      <c r="AP388" s="94"/>
      <c r="AQ388" s="94"/>
      <c r="AR388" s="94"/>
      <c r="AS388" s="94"/>
      <c r="AT388" s="94"/>
      <c r="AU388" s="94"/>
      <c r="AV388" s="94"/>
      <c r="AW388" s="94"/>
      <c r="AX388" s="94"/>
      <c r="AY388" s="94"/>
      <c r="AZ388" s="94"/>
      <c r="BA388" s="94"/>
      <c r="BB388" s="94"/>
      <c r="BC388" s="94"/>
      <c r="BD388" s="94"/>
      <c r="BE388" s="94"/>
      <c r="BF388" s="94"/>
      <c r="BG388" s="94"/>
      <c r="BH388" s="94"/>
      <c r="BI388" s="94"/>
      <c r="BJ388" s="94"/>
      <c r="BK388" s="94"/>
      <c r="BL388" s="94"/>
      <c r="BM388" s="94"/>
      <c r="BN388" s="94"/>
      <c r="BO388" s="94"/>
      <c r="BP388" s="94"/>
      <c r="BQ388" s="94"/>
      <c r="BR388" s="94"/>
      <c r="BS388" s="94"/>
      <c r="BT388" s="94"/>
      <c r="BU388" s="94"/>
    </row>
    <row r="389" spans="2:73" x14ac:dyDescent="0.2">
      <c r="B389" s="94"/>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c r="AO389" s="94"/>
      <c r="AP389" s="94"/>
      <c r="AQ389" s="94"/>
      <c r="AR389" s="94"/>
      <c r="AS389" s="94"/>
      <c r="AT389" s="94"/>
      <c r="AU389" s="94"/>
      <c r="AV389" s="94"/>
      <c r="AW389" s="94"/>
      <c r="AX389" s="94"/>
      <c r="AY389" s="94"/>
      <c r="AZ389" s="94"/>
      <c r="BA389" s="94"/>
      <c r="BB389" s="94"/>
      <c r="BC389" s="94"/>
      <c r="BD389" s="94"/>
      <c r="BE389" s="94"/>
      <c r="BF389" s="94"/>
      <c r="BG389" s="94"/>
      <c r="BH389" s="94"/>
      <c r="BI389" s="94"/>
      <c r="BJ389" s="94"/>
      <c r="BK389" s="94"/>
      <c r="BL389" s="94"/>
      <c r="BM389" s="94"/>
      <c r="BN389" s="94"/>
      <c r="BO389" s="94"/>
      <c r="BP389" s="94"/>
      <c r="BQ389" s="94"/>
      <c r="BR389" s="94"/>
      <c r="BS389" s="94"/>
      <c r="BT389" s="94"/>
      <c r="BU389" s="94"/>
    </row>
    <row r="390" spans="2:73" x14ac:dyDescent="0.2">
      <c r="B390" s="94"/>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c r="AO390" s="94"/>
      <c r="AP390" s="94"/>
      <c r="AQ390" s="94"/>
      <c r="AR390" s="94"/>
      <c r="AS390" s="94"/>
      <c r="AT390" s="94"/>
      <c r="AU390" s="94"/>
      <c r="AV390" s="94"/>
      <c r="AW390" s="94"/>
      <c r="AX390" s="94"/>
      <c r="AY390" s="94"/>
      <c r="AZ390" s="94"/>
      <c r="BA390" s="94"/>
      <c r="BB390" s="94"/>
      <c r="BC390" s="94"/>
      <c r="BD390" s="94"/>
      <c r="BE390" s="94"/>
      <c r="BF390" s="94"/>
      <c r="BG390" s="94"/>
      <c r="BH390" s="94"/>
      <c r="BI390" s="94"/>
      <c r="BJ390" s="94"/>
      <c r="BK390" s="94"/>
      <c r="BL390" s="94"/>
      <c r="BM390" s="94"/>
      <c r="BN390" s="94"/>
      <c r="BO390" s="94"/>
      <c r="BP390" s="94"/>
      <c r="BQ390" s="94"/>
      <c r="BR390" s="94"/>
      <c r="BS390" s="94"/>
      <c r="BT390" s="94"/>
      <c r="BU390" s="94"/>
    </row>
    <row r="391" spans="2:73" x14ac:dyDescent="0.2">
      <c r="B391" s="94"/>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c r="AO391" s="94"/>
      <c r="AP391" s="94"/>
      <c r="AQ391" s="94"/>
      <c r="AR391" s="94"/>
      <c r="AS391" s="94"/>
      <c r="AT391" s="94"/>
      <c r="AU391" s="94"/>
      <c r="AV391" s="94"/>
      <c r="AW391" s="94"/>
      <c r="AX391" s="94"/>
      <c r="AY391" s="94"/>
      <c r="AZ391" s="94"/>
      <c r="BA391" s="94"/>
      <c r="BB391" s="94"/>
      <c r="BC391" s="94"/>
      <c r="BD391" s="94"/>
      <c r="BE391" s="94"/>
      <c r="BF391" s="94"/>
      <c r="BG391" s="94"/>
      <c r="BH391" s="94"/>
      <c r="BI391" s="94"/>
      <c r="BJ391" s="94"/>
      <c r="BK391" s="94"/>
      <c r="BL391" s="94"/>
      <c r="BM391" s="94"/>
      <c r="BN391" s="94"/>
      <c r="BO391" s="94"/>
      <c r="BP391" s="94"/>
      <c r="BQ391" s="94"/>
      <c r="BR391" s="94"/>
      <c r="BS391" s="94"/>
      <c r="BT391" s="94"/>
      <c r="BU391" s="94"/>
    </row>
    <row r="392" spans="2:73" x14ac:dyDescent="0.2">
      <c r="B392" s="94"/>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c r="AO392" s="94"/>
      <c r="AP392" s="94"/>
      <c r="AQ392" s="94"/>
      <c r="AR392" s="94"/>
      <c r="AS392" s="94"/>
      <c r="AT392" s="94"/>
      <c r="AU392" s="94"/>
      <c r="AV392" s="94"/>
      <c r="AW392" s="94"/>
      <c r="AX392" s="94"/>
      <c r="AY392" s="94"/>
      <c r="AZ392" s="94"/>
      <c r="BA392" s="94"/>
      <c r="BB392" s="94"/>
      <c r="BC392" s="94"/>
      <c r="BD392" s="94"/>
      <c r="BE392" s="94"/>
      <c r="BF392" s="94"/>
      <c r="BG392" s="94"/>
      <c r="BH392" s="94"/>
      <c r="BI392" s="94"/>
      <c r="BJ392" s="94"/>
      <c r="BK392" s="94"/>
      <c r="BL392" s="94"/>
      <c r="BM392" s="94"/>
      <c r="BN392" s="94"/>
      <c r="BO392" s="94"/>
      <c r="BP392" s="94"/>
      <c r="BQ392" s="94"/>
      <c r="BR392" s="94"/>
      <c r="BS392" s="94"/>
      <c r="BT392" s="94"/>
      <c r="BU392" s="94"/>
    </row>
    <row r="393" spans="2:73" x14ac:dyDescent="0.2">
      <c r="B393" s="94"/>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c r="AO393" s="94"/>
      <c r="AP393" s="94"/>
      <c r="AQ393" s="94"/>
      <c r="AR393" s="94"/>
      <c r="AS393" s="94"/>
      <c r="AT393" s="94"/>
      <c r="AU393" s="94"/>
      <c r="AV393" s="94"/>
      <c r="AW393" s="94"/>
      <c r="AX393" s="94"/>
      <c r="AY393" s="94"/>
      <c r="AZ393" s="94"/>
      <c r="BA393" s="94"/>
      <c r="BB393" s="94"/>
      <c r="BC393" s="94"/>
      <c r="BD393" s="94"/>
      <c r="BE393" s="94"/>
      <c r="BF393" s="94"/>
      <c r="BG393" s="94"/>
      <c r="BH393" s="94"/>
      <c r="BI393" s="94"/>
      <c r="BJ393" s="94"/>
      <c r="BK393" s="94"/>
      <c r="BL393" s="94"/>
      <c r="BM393" s="94"/>
      <c r="BN393" s="94"/>
      <c r="BO393" s="94"/>
      <c r="BP393" s="94"/>
      <c r="BQ393" s="94"/>
      <c r="BR393" s="94"/>
      <c r="BS393" s="94"/>
      <c r="BT393" s="94"/>
      <c r="BU393" s="94"/>
    </row>
    <row r="394" spans="2:73" x14ac:dyDescent="0.2">
      <c r="B394" s="94"/>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c r="AO394" s="94"/>
      <c r="AP394" s="94"/>
      <c r="AQ394" s="94"/>
      <c r="AR394" s="94"/>
      <c r="AS394" s="94"/>
      <c r="AT394" s="94"/>
      <c r="AU394" s="94"/>
      <c r="AV394" s="94"/>
      <c r="AW394" s="94"/>
      <c r="AX394" s="94"/>
      <c r="AY394" s="94"/>
      <c r="AZ394" s="94"/>
      <c r="BA394" s="94"/>
      <c r="BB394" s="94"/>
      <c r="BC394" s="94"/>
      <c r="BD394" s="94"/>
      <c r="BE394" s="94"/>
      <c r="BF394" s="94"/>
      <c r="BG394" s="94"/>
      <c r="BH394" s="94"/>
      <c r="BI394" s="94"/>
      <c r="BJ394" s="94"/>
      <c r="BK394" s="94"/>
      <c r="BL394" s="94"/>
      <c r="BM394" s="94"/>
      <c r="BN394" s="94"/>
      <c r="BO394" s="94"/>
      <c r="BP394" s="94"/>
      <c r="BQ394" s="94"/>
      <c r="BR394" s="94"/>
      <c r="BS394" s="94"/>
      <c r="BT394" s="94"/>
      <c r="BU394" s="94"/>
    </row>
    <row r="395" spans="2:73" x14ac:dyDescent="0.2">
      <c r="B395" s="94"/>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c r="AO395" s="94"/>
      <c r="AP395" s="94"/>
      <c r="AQ395" s="94"/>
      <c r="AR395" s="94"/>
      <c r="AS395" s="94"/>
      <c r="AT395" s="94"/>
      <c r="AU395" s="94"/>
      <c r="AV395" s="94"/>
      <c r="AW395" s="94"/>
      <c r="AX395" s="94"/>
      <c r="AY395" s="94"/>
      <c r="AZ395" s="94"/>
      <c r="BA395" s="94"/>
      <c r="BB395" s="94"/>
      <c r="BC395" s="94"/>
      <c r="BD395" s="94"/>
      <c r="BE395" s="94"/>
      <c r="BF395" s="94"/>
      <c r="BG395" s="94"/>
      <c r="BH395" s="94"/>
      <c r="BI395" s="94"/>
      <c r="BJ395" s="94"/>
      <c r="BK395" s="94"/>
      <c r="BL395" s="94"/>
      <c r="BM395" s="94"/>
      <c r="BN395" s="94"/>
      <c r="BO395" s="94"/>
      <c r="BP395" s="94"/>
      <c r="BQ395" s="94"/>
      <c r="BR395" s="94"/>
      <c r="BS395" s="94"/>
      <c r="BT395" s="94"/>
      <c r="BU395" s="94"/>
    </row>
    <row r="396" spans="2:73" x14ac:dyDescent="0.2">
      <c r="B396" s="94"/>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c r="AO396" s="94"/>
      <c r="AP396" s="94"/>
      <c r="AQ396" s="94"/>
      <c r="AR396" s="94"/>
      <c r="AS396" s="94"/>
      <c r="AT396" s="94"/>
      <c r="AU396" s="94"/>
      <c r="AV396" s="94"/>
      <c r="AW396" s="94"/>
      <c r="AX396" s="94"/>
      <c r="AY396" s="94"/>
      <c r="AZ396" s="94"/>
      <c r="BA396" s="94"/>
      <c r="BB396" s="94"/>
      <c r="BC396" s="94"/>
      <c r="BD396" s="94"/>
      <c r="BE396" s="94"/>
      <c r="BF396" s="94"/>
      <c r="BG396" s="94"/>
      <c r="BH396" s="94"/>
      <c r="BI396" s="94"/>
      <c r="BJ396" s="94"/>
      <c r="BK396" s="94"/>
      <c r="BL396" s="94"/>
      <c r="BM396" s="94"/>
      <c r="BN396" s="94"/>
      <c r="BO396" s="94"/>
      <c r="BP396" s="94"/>
      <c r="BQ396" s="94"/>
      <c r="BR396" s="94"/>
      <c r="BS396" s="94"/>
      <c r="BT396" s="94"/>
      <c r="BU396" s="94"/>
    </row>
    <row r="397" spans="2:73" x14ac:dyDescent="0.2">
      <c r="B397" s="94"/>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c r="AO397" s="94"/>
      <c r="AP397" s="94"/>
      <c r="AQ397" s="94"/>
      <c r="AR397" s="94"/>
      <c r="AS397" s="94"/>
      <c r="AT397" s="94"/>
      <c r="AU397" s="94"/>
      <c r="AV397" s="94"/>
      <c r="AW397" s="94"/>
      <c r="AX397" s="94"/>
      <c r="AY397" s="94"/>
      <c r="AZ397" s="94"/>
      <c r="BA397" s="94"/>
      <c r="BB397" s="94"/>
      <c r="BC397" s="94"/>
      <c r="BD397" s="94"/>
      <c r="BE397" s="94"/>
      <c r="BF397" s="94"/>
      <c r="BG397" s="94"/>
      <c r="BH397" s="94"/>
      <c r="BI397" s="94"/>
      <c r="BJ397" s="94"/>
      <c r="BK397" s="94"/>
      <c r="BL397" s="94"/>
      <c r="BM397" s="94"/>
      <c r="BN397" s="94"/>
      <c r="BO397" s="94"/>
      <c r="BP397" s="94"/>
      <c r="BQ397" s="94"/>
      <c r="BR397" s="94"/>
      <c r="BS397" s="94"/>
      <c r="BT397" s="94"/>
      <c r="BU397" s="94"/>
    </row>
    <row r="398" spans="2:73" x14ac:dyDescent="0.2">
      <c r="B398" s="94"/>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c r="AO398" s="94"/>
      <c r="AP398" s="94"/>
      <c r="AQ398" s="94"/>
      <c r="AR398" s="94"/>
      <c r="AS398" s="94"/>
      <c r="AT398" s="94"/>
      <c r="AU398" s="94"/>
      <c r="AV398" s="94"/>
      <c r="AW398" s="94"/>
      <c r="AX398" s="94"/>
      <c r="AY398" s="94"/>
      <c r="AZ398" s="94"/>
      <c r="BA398" s="94"/>
      <c r="BB398" s="94"/>
      <c r="BC398" s="94"/>
      <c r="BD398" s="94"/>
      <c r="BE398" s="94"/>
      <c r="BF398" s="94"/>
      <c r="BG398" s="94"/>
      <c r="BH398" s="94"/>
      <c r="BI398" s="94"/>
      <c r="BJ398" s="94"/>
      <c r="BK398" s="94"/>
      <c r="BL398" s="94"/>
      <c r="BM398" s="94"/>
      <c r="BN398" s="94"/>
      <c r="BO398" s="94"/>
      <c r="BP398" s="94"/>
      <c r="BQ398" s="94"/>
      <c r="BR398" s="94"/>
      <c r="BS398" s="94"/>
      <c r="BT398" s="94"/>
      <c r="BU398" s="94"/>
    </row>
    <row r="399" spans="2:73" x14ac:dyDescent="0.2">
      <c r="B399" s="94"/>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c r="AO399" s="94"/>
      <c r="AP399" s="94"/>
      <c r="AQ399" s="94"/>
      <c r="AR399" s="94"/>
      <c r="AS399" s="94"/>
      <c r="AT399" s="94"/>
      <c r="AU399" s="94"/>
      <c r="AV399" s="94"/>
      <c r="AW399" s="94"/>
      <c r="AX399" s="94"/>
      <c r="AY399" s="94"/>
      <c r="AZ399" s="94"/>
      <c r="BA399" s="94"/>
      <c r="BB399" s="94"/>
      <c r="BC399" s="94"/>
      <c r="BD399" s="94"/>
      <c r="BE399" s="94"/>
      <c r="BF399" s="94"/>
      <c r="BG399" s="94"/>
      <c r="BH399" s="94"/>
      <c r="BI399" s="94"/>
      <c r="BJ399" s="94"/>
      <c r="BK399" s="94"/>
      <c r="BL399" s="94"/>
      <c r="BM399" s="94"/>
      <c r="BN399" s="94"/>
      <c r="BO399" s="94"/>
      <c r="BP399" s="94"/>
      <c r="BQ399" s="94"/>
      <c r="BR399" s="94"/>
      <c r="BS399" s="94"/>
      <c r="BT399" s="94"/>
      <c r="BU399" s="94"/>
    </row>
    <row r="400" spans="2:73" x14ac:dyDescent="0.2">
      <c r="B400" s="94"/>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c r="AO400" s="94"/>
      <c r="AP400" s="94"/>
      <c r="AQ400" s="94"/>
      <c r="AR400" s="94"/>
      <c r="AS400" s="94"/>
      <c r="AT400" s="94"/>
      <c r="AU400" s="94"/>
      <c r="AV400" s="94"/>
      <c r="AW400" s="94"/>
      <c r="AX400" s="94"/>
      <c r="AY400" s="94"/>
      <c r="AZ400" s="94"/>
      <c r="BA400" s="94"/>
      <c r="BB400" s="94"/>
      <c r="BC400" s="94"/>
      <c r="BD400" s="94"/>
      <c r="BE400" s="94"/>
      <c r="BF400" s="94"/>
      <c r="BG400" s="94"/>
      <c r="BH400" s="94"/>
      <c r="BI400" s="94"/>
      <c r="BJ400" s="94"/>
      <c r="BK400" s="94"/>
      <c r="BL400" s="94"/>
      <c r="BM400" s="94"/>
      <c r="BN400" s="94"/>
      <c r="BO400" s="94"/>
      <c r="BP400" s="94"/>
      <c r="BQ400" s="94"/>
      <c r="BR400" s="94"/>
      <c r="BS400" s="94"/>
      <c r="BT400" s="94"/>
      <c r="BU400" s="94"/>
    </row>
    <row r="401" spans="2:73" x14ac:dyDescent="0.2">
      <c r="B401" s="94"/>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c r="AO401" s="94"/>
      <c r="AP401" s="94"/>
      <c r="AQ401" s="94"/>
      <c r="AR401" s="94"/>
      <c r="AS401" s="94"/>
      <c r="AT401" s="94"/>
      <c r="AU401" s="94"/>
      <c r="AV401" s="94"/>
      <c r="AW401" s="94"/>
      <c r="AX401" s="94"/>
      <c r="AY401" s="94"/>
      <c r="AZ401" s="94"/>
      <c r="BA401" s="94"/>
      <c r="BB401" s="94"/>
      <c r="BC401" s="94"/>
      <c r="BD401" s="94"/>
      <c r="BE401" s="94"/>
      <c r="BF401" s="94"/>
      <c r="BG401" s="94"/>
      <c r="BH401" s="94"/>
      <c r="BI401" s="94"/>
      <c r="BJ401" s="94"/>
      <c r="BK401" s="94"/>
      <c r="BL401" s="94"/>
      <c r="BM401" s="94"/>
      <c r="BN401" s="94"/>
      <c r="BO401" s="94"/>
      <c r="BP401" s="94"/>
      <c r="BQ401" s="94"/>
      <c r="BR401" s="94"/>
      <c r="BS401" s="94"/>
      <c r="BT401" s="94"/>
      <c r="BU401" s="94"/>
    </row>
    <row r="402" spans="2:73" x14ac:dyDescent="0.2">
      <c r="B402" s="94"/>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c r="AO402" s="94"/>
      <c r="AP402" s="94"/>
      <c r="AQ402" s="94"/>
      <c r="AR402" s="94"/>
      <c r="AS402" s="94"/>
      <c r="AT402" s="94"/>
      <c r="AU402" s="94"/>
      <c r="AV402" s="94"/>
      <c r="AW402" s="94"/>
      <c r="AX402" s="94"/>
      <c r="AY402" s="94"/>
      <c r="AZ402" s="94"/>
      <c r="BA402" s="94"/>
      <c r="BB402" s="94"/>
      <c r="BC402" s="94"/>
      <c r="BD402" s="94"/>
      <c r="BE402" s="94"/>
      <c r="BF402" s="94"/>
      <c r="BG402" s="94"/>
      <c r="BH402" s="94"/>
      <c r="BI402" s="94"/>
      <c r="BJ402" s="94"/>
      <c r="BK402" s="94"/>
      <c r="BL402" s="94"/>
      <c r="BM402" s="94"/>
      <c r="BN402" s="94"/>
      <c r="BO402" s="94"/>
      <c r="BP402" s="94"/>
      <c r="BQ402" s="94"/>
      <c r="BR402" s="94"/>
      <c r="BS402" s="94"/>
      <c r="BT402" s="94"/>
      <c r="BU402" s="94"/>
    </row>
    <row r="403" spans="2:73" x14ac:dyDescent="0.2">
      <c r="B403" s="94"/>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c r="AO403" s="94"/>
      <c r="AP403" s="94"/>
      <c r="AQ403" s="94"/>
      <c r="AR403" s="94"/>
      <c r="AS403" s="94"/>
      <c r="AT403" s="94"/>
      <c r="AU403" s="94"/>
      <c r="AV403" s="94"/>
      <c r="AW403" s="94"/>
      <c r="AX403" s="94"/>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row>
    <row r="404" spans="2:73" x14ac:dyDescent="0.2">
      <c r="B404" s="94"/>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c r="AO404" s="94"/>
      <c r="AP404" s="94"/>
      <c r="AQ404" s="94"/>
      <c r="AR404" s="94"/>
      <c r="AS404" s="94"/>
      <c r="AT404" s="94"/>
      <c r="AU404" s="94"/>
      <c r="AV404" s="94"/>
      <c r="AW404" s="94"/>
      <c r="AX404" s="94"/>
      <c r="AY404" s="94"/>
      <c r="AZ404" s="94"/>
      <c r="BA404" s="94"/>
      <c r="BB404" s="94"/>
      <c r="BC404" s="94"/>
      <c r="BD404" s="94"/>
      <c r="BE404" s="94"/>
      <c r="BF404" s="94"/>
      <c r="BG404" s="94"/>
      <c r="BH404" s="94"/>
      <c r="BI404" s="94"/>
      <c r="BJ404" s="94"/>
      <c r="BK404" s="94"/>
      <c r="BL404" s="94"/>
      <c r="BM404" s="94"/>
      <c r="BN404" s="94"/>
      <c r="BO404" s="94"/>
      <c r="BP404" s="94"/>
      <c r="BQ404" s="94"/>
      <c r="BR404" s="94"/>
      <c r="BS404" s="94"/>
      <c r="BT404" s="94"/>
      <c r="BU404" s="94"/>
    </row>
    <row r="405" spans="2:73" x14ac:dyDescent="0.2">
      <c r="B405" s="94"/>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c r="AO405" s="94"/>
      <c r="AP405" s="94"/>
      <c r="AQ405" s="94"/>
      <c r="AR405" s="94"/>
      <c r="AS405" s="94"/>
      <c r="AT405" s="94"/>
      <c r="AU405" s="94"/>
      <c r="AV405" s="94"/>
      <c r="AW405" s="94"/>
      <c r="AX405" s="94"/>
      <c r="AY405" s="94"/>
      <c r="AZ405" s="94"/>
      <c r="BA405" s="94"/>
      <c r="BB405" s="94"/>
      <c r="BC405" s="94"/>
      <c r="BD405" s="94"/>
      <c r="BE405" s="94"/>
      <c r="BF405" s="94"/>
      <c r="BG405" s="94"/>
      <c r="BH405" s="94"/>
      <c r="BI405" s="94"/>
      <c r="BJ405" s="94"/>
      <c r="BK405" s="94"/>
      <c r="BL405" s="94"/>
      <c r="BM405" s="94"/>
      <c r="BN405" s="94"/>
      <c r="BO405" s="94"/>
      <c r="BP405" s="94"/>
      <c r="BQ405" s="94"/>
      <c r="BR405" s="94"/>
      <c r="BS405" s="94"/>
      <c r="BT405" s="94"/>
      <c r="BU405" s="94"/>
    </row>
    <row r="406" spans="2:73" x14ac:dyDescent="0.2">
      <c r="B406" s="94"/>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c r="AO406" s="94"/>
      <c r="AP406" s="94"/>
      <c r="AQ406" s="94"/>
      <c r="AR406" s="94"/>
      <c r="AS406" s="94"/>
      <c r="AT406" s="94"/>
      <c r="AU406" s="94"/>
      <c r="AV406" s="94"/>
      <c r="AW406" s="94"/>
      <c r="AX406" s="94"/>
      <c r="AY406" s="94"/>
      <c r="AZ406" s="94"/>
      <c r="BA406" s="94"/>
      <c r="BB406" s="94"/>
      <c r="BC406" s="94"/>
      <c r="BD406" s="94"/>
      <c r="BE406" s="94"/>
      <c r="BF406" s="94"/>
      <c r="BG406" s="94"/>
      <c r="BH406" s="94"/>
      <c r="BI406" s="94"/>
      <c r="BJ406" s="94"/>
      <c r="BK406" s="94"/>
      <c r="BL406" s="94"/>
      <c r="BM406" s="94"/>
      <c r="BN406" s="94"/>
      <c r="BO406" s="94"/>
      <c r="BP406" s="94"/>
      <c r="BQ406" s="94"/>
      <c r="BR406" s="94"/>
      <c r="BS406" s="94"/>
      <c r="BT406" s="94"/>
      <c r="BU406" s="94"/>
    </row>
    <row r="407" spans="2:73" x14ac:dyDescent="0.2">
      <c r="B407" s="94"/>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c r="AO407" s="94"/>
      <c r="AP407" s="94"/>
      <c r="AQ407" s="94"/>
      <c r="AR407" s="94"/>
      <c r="AS407" s="94"/>
      <c r="AT407" s="94"/>
      <c r="AU407" s="94"/>
      <c r="AV407" s="94"/>
      <c r="AW407" s="94"/>
      <c r="AX407" s="94"/>
      <c r="AY407" s="94"/>
      <c r="AZ407" s="94"/>
      <c r="BA407" s="94"/>
      <c r="BB407" s="94"/>
      <c r="BC407" s="94"/>
      <c r="BD407" s="94"/>
      <c r="BE407" s="94"/>
      <c r="BF407" s="94"/>
      <c r="BG407" s="94"/>
      <c r="BH407" s="94"/>
      <c r="BI407" s="94"/>
      <c r="BJ407" s="94"/>
      <c r="BK407" s="94"/>
      <c r="BL407" s="94"/>
      <c r="BM407" s="94"/>
      <c r="BN407" s="94"/>
      <c r="BO407" s="94"/>
      <c r="BP407" s="94"/>
      <c r="BQ407" s="94"/>
      <c r="BR407" s="94"/>
      <c r="BS407" s="94"/>
      <c r="BT407" s="94"/>
      <c r="BU407" s="94"/>
    </row>
    <row r="408" spans="2:73" x14ac:dyDescent="0.2">
      <c r="B408" s="94"/>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c r="AO408" s="94"/>
      <c r="AP408" s="94"/>
      <c r="AQ408" s="94"/>
      <c r="AR408" s="94"/>
      <c r="AS408" s="94"/>
      <c r="AT408" s="94"/>
      <c r="AU408" s="94"/>
      <c r="AV408" s="94"/>
      <c r="AW408" s="94"/>
      <c r="AX408" s="94"/>
      <c r="AY408" s="94"/>
      <c r="AZ408" s="94"/>
      <c r="BA408" s="94"/>
      <c r="BB408" s="94"/>
      <c r="BC408" s="94"/>
      <c r="BD408" s="94"/>
      <c r="BE408" s="94"/>
      <c r="BF408" s="94"/>
      <c r="BG408" s="94"/>
      <c r="BH408" s="94"/>
      <c r="BI408" s="94"/>
      <c r="BJ408" s="94"/>
      <c r="BK408" s="94"/>
      <c r="BL408" s="94"/>
      <c r="BM408" s="94"/>
      <c r="BN408" s="94"/>
      <c r="BO408" s="94"/>
      <c r="BP408" s="94"/>
      <c r="BQ408" s="94"/>
      <c r="BR408" s="94"/>
      <c r="BS408" s="94"/>
      <c r="BT408" s="94"/>
      <c r="BU408" s="94"/>
    </row>
    <row r="409" spans="2:73" x14ac:dyDescent="0.2">
      <c r="B409" s="94"/>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4"/>
      <c r="AY409" s="94"/>
      <c r="AZ409" s="94"/>
      <c r="BA409" s="94"/>
      <c r="BB409" s="94"/>
      <c r="BC409" s="94"/>
      <c r="BD409" s="94"/>
      <c r="BE409" s="94"/>
      <c r="BF409" s="94"/>
      <c r="BG409" s="94"/>
      <c r="BH409" s="94"/>
      <c r="BI409" s="94"/>
      <c r="BJ409" s="94"/>
      <c r="BK409" s="94"/>
      <c r="BL409" s="94"/>
      <c r="BM409" s="94"/>
      <c r="BN409" s="94"/>
      <c r="BO409" s="94"/>
      <c r="BP409" s="94"/>
      <c r="BQ409" s="94"/>
      <c r="BR409" s="94"/>
      <c r="BS409" s="94"/>
      <c r="BT409" s="94"/>
      <c r="BU409" s="94"/>
    </row>
    <row r="410" spans="2:73" x14ac:dyDescent="0.2">
      <c r="B410" s="94"/>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4"/>
      <c r="AY410" s="94"/>
      <c r="AZ410" s="94"/>
      <c r="BA410" s="94"/>
      <c r="BB410" s="94"/>
      <c r="BC410" s="94"/>
      <c r="BD410" s="94"/>
      <c r="BE410" s="94"/>
      <c r="BF410" s="94"/>
      <c r="BG410" s="94"/>
      <c r="BH410" s="94"/>
      <c r="BI410" s="94"/>
      <c r="BJ410" s="94"/>
      <c r="BK410" s="94"/>
      <c r="BL410" s="94"/>
      <c r="BM410" s="94"/>
      <c r="BN410" s="94"/>
      <c r="BO410" s="94"/>
      <c r="BP410" s="94"/>
      <c r="BQ410" s="94"/>
      <c r="BR410" s="94"/>
      <c r="BS410" s="94"/>
      <c r="BT410" s="94"/>
      <c r="BU410" s="94"/>
    </row>
    <row r="411" spans="2:73" x14ac:dyDescent="0.2">
      <c r="B411" s="94"/>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c r="AO411" s="94"/>
      <c r="AP411" s="94"/>
      <c r="AQ411" s="94"/>
      <c r="AR411" s="94"/>
      <c r="AS411" s="94"/>
      <c r="AT411" s="94"/>
      <c r="AU411" s="94"/>
      <c r="AV411" s="94"/>
      <c r="AW411" s="94"/>
      <c r="AX411" s="94"/>
      <c r="AY411" s="94"/>
      <c r="AZ411" s="94"/>
      <c r="BA411" s="94"/>
      <c r="BB411" s="94"/>
      <c r="BC411" s="94"/>
      <c r="BD411" s="94"/>
      <c r="BE411" s="94"/>
      <c r="BF411" s="94"/>
      <c r="BG411" s="94"/>
      <c r="BH411" s="94"/>
      <c r="BI411" s="94"/>
      <c r="BJ411" s="94"/>
      <c r="BK411" s="94"/>
      <c r="BL411" s="94"/>
      <c r="BM411" s="94"/>
      <c r="BN411" s="94"/>
      <c r="BO411" s="94"/>
      <c r="BP411" s="94"/>
      <c r="BQ411" s="94"/>
      <c r="BR411" s="94"/>
      <c r="BS411" s="94"/>
      <c r="BT411" s="94"/>
      <c r="BU411" s="94"/>
    </row>
    <row r="412" spans="2:73" x14ac:dyDescent="0.2">
      <c r="B412" s="94"/>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c r="AO412" s="94"/>
      <c r="AP412" s="94"/>
      <c r="AQ412" s="94"/>
      <c r="AR412" s="94"/>
      <c r="AS412" s="94"/>
      <c r="AT412" s="94"/>
      <c r="AU412" s="94"/>
      <c r="AV412" s="94"/>
      <c r="AW412" s="94"/>
      <c r="AX412" s="94"/>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row>
    <row r="413" spans="2:73" x14ac:dyDescent="0.2">
      <c r="B413" s="94"/>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c r="AO413" s="94"/>
      <c r="AP413" s="94"/>
      <c r="AQ413" s="94"/>
      <c r="AR413" s="94"/>
      <c r="AS413" s="94"/>
      <c r="AT413" s="94"/>
      <c r="AU413" s="94"/>
      <c r="AV413" s="94"/>
      <c r="AW413" s="94"/>
      <c r="AX413" s="94"/>
      <c r="AY413" s="94"/>
      <c r="AZ413" s="94"/>
      <c r="BA413" s="94"/>
      <c r="BB413" s="94"/>
      <c r="BC413" s="94"/>
      <c r="BD413" s="94"/>
      <c r="BE413" s="94"/>
      <c r="BF413" s="94"/>
      <c r="BG413" s="94"/>
      <c r="BH413" s="94"/>
      <c r="BI413" s="94"/>
      <c r="BJ413" s="94"/>
      <c r="BK413" s="94"/>
      <c r="BL413" s="94"/>
      <c r="BM413" s="94"/>
      <c r="BN413" s="94"/>
      <c r="BO413" s="94"/>
      <c r="BP413" s="94"/>
      <c r="BQ413" s="94"/>
      <c r="BR413" s="94"/>
      <c r="BS413" s="94"/>
      <c r="BT413" s="94"/>
      <c r="BU413" s="94"/>
    </row>
    <row r="414" spans="2:73" x14ac:dyDescent="0.2">
      <c r="B414" s="94"/>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c r="AO414" s="94"/>
      <c r="AP414" s="94"/>
      <c r="AQ414" s="94"/>
      <c r="AR414" s="94"/>
      <c r="AS414" s="94"/>
      <c r="AT414" s="94"/>
      <c r="AU414" s="94"/>
      <c r="AV414" s="94"/>
      <c r="AW414" s="94"/>
      <c r="AX414" s="94"/>
      <c r="AY414" s="94"/>
      <c r="AZ414" s="94"/>
      <c r="BA414" s="94"/>
      <c r="BB414" s="94"/>
      <c r="BC414" s="94"/>
      <c r="BD414" s="94"/>
      <c r="BE414" s="94"/>
      <c r="BF414" s="94"/>
      <c r="BG414" s="94"/>
      <c r="BH414" s="94"/>
      <c r="BI414" s="94"/>
      <c r="BJ414" s="94"/>
      <c r="BK414" s="94"/>
      <c r="BL414" s="94"/>
      <c r="BM414" s="94"/>
      <c r="BN414" s="94"/>
      <c r="BO414" s="94"/>
      <c r="BP414" s="94"/>
      <c r="BQ414" s="94"/>
      <c r="BR414" s="94"/>
      <c r="BS414" s="94"/>
      <c r="BT414" s="94"/>
      <c r="BU414" s="94"/>
    </row>
    <row r="415" spans="2:73" x14ac:dyDescent="0.2">
      <c r="B415" s="94"/>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c r="AO415" s="94"/>
      <c r="AP415" s="94"/>
      <c r="AQ415" s="94"/>
      <c r="AR415" s="94"/>
      <c r="AS415" s="94"/>
      <c r="AT415" s="94"/>
      <c r="AU415" s="94"/>
      <c r="AV415" s="94"/>
      <c r="AW415" s="94"/>
      <c r="AX415" s="94"/>
      <c r="AY415" s="94"/>
      <c r="AZ415" s="94"/>
      <c r="BA415" s="94"/>
      <c r="BB415" s="94"/>
      <c r="BC415" s="94"/>
      <c r="BD415" s="94"/>
      <c r="BE415" s="94"/>
      <c r="BF415" s="94"/>
      <c r="BG415" s="94"/>
      <c r="BH415" s="94"/>
      <c r="BI415" s="94"/>
      <c r="BJ415" s="94"/>
      <c r="BK415" s="94"/>
      <c r="BL415" s="94"/>
      <c r="BM415" s="94"/>
      <c r="BN415" s="94"/>
      <c r="BO415" s="94"/>
      <c r="BP415" s="94"/>
      <c r="BQ415" s="94"/>
      <c r="BR415" s="94"/>
      <c r="BS415" s="94"/>
      <c r="BT415" s="94"/>
      <c r="BU415" s="94"/>
    </row>
    <row r="416" spans="2:73" x14ac:dyDescent="0.2">
      <c r="B416" s="94"/>
      <c r="C416" s="94"/>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c r="AO416" s="94"/>
      <c r="AP416" s="94"/>
      <c r="AQ416" s="94"/>
      <c r="AR416" s="94"/>
      <c r="AS416" s="94"/>
      <c r="AT416" s="94"/>
      <c r="AU416" s="94"/>
      <c r="AV416" s="94"/>
      <c r="AW416" s="94"/>
      <c r="AX416" s="94"/>
      <c r="AY416" s="94"/>
      <c r="AZ416" s="94"/>
      <c r="BA416" s="94"/>
      <c r="BB416" s="94"/>
      <c r="BC416" s="94"/>
      <c r="BD416" s="94"/>
      <c r="BE416" s="94"/>
      <c r="BF416" s="94"/>
      <c r="BG416" s="94"/>
      <c r="BH416" s="94"/>
      <c r="BI416" s="94"/>
      <c r="BJ416" s="94"/>
      <c r="BK416" s="94"/>
      <c r="BL416" s="94"/>
      <c r="BM416" s="94"/>
      <c r="BN416" s="94"/>
      <c r="BO416" s="94"/>
      <c r="BP416" s="94"/>
      <c r="BQ416" s="94"/>
      <c r="BR416" s="94"/>
      <c r="BS416" s="94"/>
      <c r="BT416" s="94"/>
      <c r="BU416" s="94"/>
    </row>
    <row r="417" spans="2:73" x14ac:dyDescent="0.2">
      <c r="B417" s="94"/>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c r="AO417" s="94"/>
      <c r="AP417" s="94"/>
      <c r="AQ417" s="94"/>
      <c r="AR417" s="94"/>
      <c r="AS417" s="94"/>
      <c r="AT417" s="94"/>
      <c r="AU417" s="94"/>
      <c r="AV417" s="94"/>
      <c r="AW417" s="94"/>
      <c r="AX417" s="94"/>
      <c r="AY417" s="94"/>
      <c r="AZ417" s="94"/>
      <c r="BA417" s="94"/>
      <c r="BB417" s="94"/>
      <c r="BC417" s="94"/>
      <c r="BD417" s="94"/>
      <c r="BE417" s="94"/>
      <c r="BF417" s="94"/>
      <c r="BG417" s="94"/>
      <c r="BH417" s="94"/>
      <c r="BI417" s="94"/>
      <c r="BJ417" s="94"/>
      <c r="BK417" s="94"/>
      <c r="BL417" s="94"/>
      <c r="BM417" s="94"/>
      <c r="BN417" s="94"/>
      <c r="BO417" s="94"/>
      <c r="BP417" s="94"/>
      <c r="BQ417" s="94"/>
      <c r="BR417" s="94"/>
      <c r="BS417" s="94"/>
      <c r="BT417" s="94"/>
      <c r="BU417" s="94"/>
    </row>
    <row r="418" spans="2:73" x14ac:dyDescent="0.2">
      <c r="B418" s="94"/>
      <c r="C418" s="94"/>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c r="AO418" s="94"/>
      <c r="AP418" s="94"/>
      <c r="AQ418" s="94"/>
      <c r="AR418" s="94"/>
      <c r="AS418" s="94"/>
      <c r="AT418" s="94"/>
      <c r="AU418" s="94"/>
      <c r="AV418" s="94"/>
      <c r="AW418" s="94"/>
      <c r="AX418" s="94"/>
      <c r="AY418" s="94"/>
      <c r="AZ418" s="94"/>
      <c r="BA418" s="94"/>
      <c r="BB418" s="94"/>
      <c r="BC418" s="94"/>
      <c r="BD418" s="94"/>
      <c r="BE418" s="94"/>
      <c r="BF418" s="94"/>
      <c r="BG418" s="94"/>
      <c r="BH418" s="94"/>
      <c r="BI418" s="94"/>
      <c r="BJ418" s="94"/>
      <c r="BK418" s="94"/>
      <c r="BL418" s="94"/>
      <c r="BM418" s="94"/>
      <c r="BN418" s="94"/>
      <c r="BO418" s="94"/>
      <c r="BP418" s="94"/>
      <c r="BQ418" s="94"/>
      <c r="BR418" s="94"/>
      <c r="BS418" s="94"/>
      <c r="BT418" s="94"/>
      <c r="BU418" s="94"/>
    </row>
    <row r="419" spans="2:73" x14ac:dyDescent="0.2">
      <c r="B419" s="94"/>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c r="AO419" s="94"/>
      <c r="AP419" s="94"/>
      <c r="AQ419" s="94"/>
      <c r="AR419" s="94"/>
      <c r="AS419" s="94"/>
      <c r="AT419" s="94"/>
      <c r="AU419" s="94"/>
      <c r="AV419" s="94"/>
      <c r="AW419" s="94"/>
      <c r="AX419" s="94"/>
      <c r="AY419" s="94"/>
      <c r="AZ419" s="94"/>
      <c r="BA419" s="94"/>
      <c r="BB419" s="94"/>
      <c r="BC419" s="94"/>
      <c r="BD419" s="94"/>
      <c r="BE419" s="94"/>
      <c r="BF419" s="94"/>
      <c r="BG419" s="94"/>
      <c r="BH419" s="94"/>
      <c r="BI419" s="94"/>
      <c r="BJ419" s="94"/>
      <c r="BK419" s="94"/>
      <c r="BL419" s="94"/>
      <c r="BM419" s="94"/>
      <c r="BN419" s="94"/>
      <c r="BO419" s="94"/>
      <c r="BP419" s="94"/>
      <c r="BQ419" s="94"/>
      <c r="BR419" s="94"/>
      <c r="BS419" s="94"/>
      <c r="BT419" s="94"/>
      <c r="BU419" s="94"/>
    </row>
    <row r="420" spans="2:73" x14ac:dyDescent="0.2">
      <c r="B420" s="94"/>
      <c r="C420" s="94"/>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c r="AO420" s="94"/>
      <c r="AP420" s="94"/>
      <c r="AQ420" s="94"/>
      <c r="AR420" s="94"/>
      <c r="AS420" s="94"/>
      <c r="AT420" s="94"/>
      <c r="AU420" s="94"/>
      <c r="AV420" s="94"/>
      <c r="AW420" s="94"/>
      <c r="AX420" s="94"/>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row>
    <row r="421" spans="2:73" x14ac:dyDescent="0.2">
      <c r="B421" s="94"/>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c r="AO421" s="94"/>
      <c r="AP421" s="94"/>
      <c r="AQ421" s="94"/>
      <c r="AR421" s="94"/>
      <c r="AS421" s="94"/>
      <c r="AT421" s="94"/>
      <c r="AU421" s="94"/>
      <c r="AV421" s="94"/>
      <c r="AW421" s="94"/>
      <c r="AX421" s="94"/>
      <c r="AY421" s="94"/>
      <c r="AZ421" s="94"/>
      <c r="BA421" s="94"/>
      <c r="BB421" s="94"/>
      <c r="BC421" s="94"/>
      <c r="BD421" s="94"/>
      <c r="BE421" s="94"/>
      <c r="BF421" s="94"/>
      <c r="BG421" s="94"/>
      <c r="BH421" s="94"/>
      <c r="BI421" s="94"/>
      <c r="BJ421" s="94"/>
      <c r="BK421" s="94"/>
      <c r="BL421" s="94"/>
      <c r="BM421" s="94"/>
      <c r="BN421" s="94"/>
      <c r="BO421" s="94"/>
      <c r="BP421" s="94"/>
      <c r="BQ421" s="94"/>
      <c r="BR421" s="94"/>
      <c r="BS421" s="94"/>
      <c r="BT421" s="94"/>
      <c r="BU421" s="94"/>
    </row>
    <row r="422" spans="2:73" x14ac:dyDescent="0.2">
      <c r="B422" s="94"/>
      <c r="C422" s="94"/>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c r="AO422" s="94"/>
      <c r="AP422" s="94"/>
      <c r="AQ422" s="94"/>
      <c r="AR422" s="94"/>
      <c r="AS422" s="94"/>
      <c r="AT422" s="94"/>
      <c r="AU422" s="94"/>
      <c r="AV422" s="94"/>
      <c r="AW422" s="94"/>
      <c r="AX422" s="94"/>
      <c r="AY422" s="94"/>
      <c r="AZ422" s="94"/>
      <c r="BA422" s="94"/>
      <c r="BB422" s="94"/>
      <c r="BC422" s="94"/>
      <c r="BD422" s="94"/>
      <c r="BE422" s="94"/>
      <c r="BF422" s="94"/>
      <c r="BG422" s="94"/>
      <c r="BH422" s="94"/>
      <c r="BI422" s="94"/>
      <c r="BJ422" s="94"/>
      <c r="BK422" s="94"/>
      <c r="BL422" s="94"/>
      <c r="BM422" s="94"/>
      <c r="BN422" s="94"/>
      <c r="BO422" s="94"/>
      <c r="BP422" s="94"/>
      <c r="BQ422" s="94"/>
      <c r="BR422" s="94"/>
      <c r="BS422" s="94"/>
      <c r="BT422" s="94"/>
      <c r="BU422" s="94"/>
    </row>
    <row r="423" spans="2:73" x14ac:dyDescent="0.2">
      <c r="B423" s="94"/>
      <c r="C423" s="94"/>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c r="AO423" s="94"/>
      <c r="AP423" s="94"/>
      <c r="AQ423" s="94"/>
      <c r="AR423" s="94"/>
      <c r="AS423" s="94"/>
      <c r="AT423" s="94"/>
      <c r="AU423" s="94"/>
      <c r="AV423" s="94"/>
      <c r="AW423" s="94"/>
      <c r="AX423" s="94"/>
      <c r="AY423" s="94"/>
      <c r="AZ423" s="94"/>
      <c r="BA423" s="94"/>
      <c r="BB423" s="94"/>
      <c r="BC423" s="94"/>
      <c r="BD423" s="94"/>
      <c r="BE423" s="94"/>
      <c r="BF423" s="94"/>
      <c r="BG423" s="94"/>
      <c r="BH423" s="94"/>
      <c r="BI423" s="94"/>
      <c r="BJ423" s="94"/>
      <c r="BK423" s="94"/>
      <c r="BL423" s="94"/>
      <c r="BM423" s="94"/>
      <c r="BN423" s="94"/>
      <c r="BO423" s="94"/>
      <c r="BP423" s="94"/>
      <c r="BQ423" s="94"/>
      <c r="BR423" s="94"/>
      <c r="BS423" s="94"/>
      <c r="BT423" s="94"/>
      <c r="BU423" s="94"/>
    </row>
    <row r="424" spans="2:73" x14ac:dyDescent="0.2">
      <c r="B424" s="94"/>
      <c r="C424" s="94"/>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c r="AO424" s="94"/>
      <c r="AP424" s="94"/>
      <c r="AQ424" s="94"/>
      <c r="AR424" s="94"/>
      <c r="AS424" s="94"/>
      <c r="AT424" s="94"/>
      <c r="AU424" s="94"/>
      <c r="AV424" s="94"/>
      <c r="AW424" s="94"/>
      <c r="AX424" s="94"/>
      <c r="AY424" s="94"/>
      <c r="AZ424" s="94"/>
      <c r="BA424" s="94"/>
      <c r="BB424" s="94"/>
      <c r="BC424" s="94"/>
      <c r="BD424" s="94"/>
      <c r="BE424" s="94"/>
      <c r="BF424" s="94"/>
      <c r="BG424" s="94"/>
      <c r="BH424" s="94"/>
      <c r="BI424" s="94"/>
      <c r="BJ424" s="94"/>
      <c r="BK424" s="94"/>
      <c r="BL424" s="94"/>
      <c r="BM424" s="94"/>
      <c r="BN424" s="94"/>
      <c r="BO424" s="94"/>
      <c r="BP424" s="94"/>
      <c r="BQ424" s="94"/>
      <c r="BR424" s="94"/>
      <c r="BS424" s="94"/>
      <c r="BT424" s="94"/>
      <c r="BU424" s="94"/>
    </row>
    <row r="425" spans="2:73" x14ac:dyDescent="0.2">
      <c r="B425" s="94"/>
      <c r="C425" s="94"/>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c r="AO425" s="94"/>
      <c r="AP425" s="94"/>
      <c r="AQ425" s="94"/>
      <c r="AR425" s="94"/>
      <c r="AS425" s="94"/>
      <c r="AT425" s="94"/>
      <c r="AU425" s="94"/>
      <c r="AV425" s="94"/>
      <c r="AW425" s="94"/>
      <c r="AX425" s="94"/>
      <c r="AY425" s="94"/>
      <c r="AZ425" s="94"/>
      <c r="BA425" s="94"/>
      <c r="BB425" s="94"/>
      <c r="BC425" s="94"/>
      <c r="BD425" s="94"/>
      <c r="BE425" s="94"/>
      <c r="BF425" s="94"/>
      <c r="BG425" s="94"/>
      <c r="BH425" s="94"/>
      <c r="BI425" s="94"/>
      <c r="BJ425" s="94"/>
      <c r="BK425" s="94"/>
      <c r="BL425" s="94"/>
      <c r="BM425" s="94"/>
      <c r="BN425" s="94"/>
      <c r="BO425" s="94"/>
      <c r="BP425" s="94"/>
      <c r="BQ425" s="94"/>
      <c r="BR425" s="94"/>
      <c r="BS425" s="94"/>
      <c r="BT425" s="94"/>
      <c r="BU425" s="94"/>
    </row>
    <row r="426" spans="2:73" x14ac:dyDescent="0.2">
      <c r="B426" s="94"/>
      <c r="C426" s="94"/>
      <c r="D426" s="94"/>
      <c r="E426" s="94"/>
      <c r="F426" s="94"/>
      <c r="G426" s="94"/>
      <c r="H426" s="94"/>
      <c r="I426" s="94"/>
      <c r="J426" s="94"/>
      <c r="K426" s="94"/>
      <c r="L426" s="9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c r="AO426" s="94"/>
      <c r="AP426" s="94"/>
      <c r="AQ426" s="94"/>
      <c r="AR426" s="94"/>
      <c r="AS426" s="94"/>
      <c r="AT426" s="94"/>
      <c r="AU426" s="94"/>
      <c r="AV426" s="94"/>
      <c r="AW426" s="94"/>
      <c r="AX426" s="94"/>
      <c r="AY426" s="94"/>
      <c r="AZ426" s="94"/>
      <c r="BA426" s="94"/>
      <c r="BB426" s="94"/>
      <c r="BC426" s="94"/>
      <c r="BD426" s="94"/>
      <c r="BE426" s="94"/>
      <c r="BF426" s="94"/>
      <c r="BG426" s="94"/>
      <c r="BH426" s="94"/>
      <c r="BI426" s="94"/>
      <c r="BJ426" s="94"/>
      <c r="BK426" s="94"/>
      <c r="BL426" s="94"/>
      <c r="BM426" s="94"/>
      <c r="BN426" s="94"/>
      <c r="BO426" s="94"/>
      <c r="BP426" s="94"/>
      <c r="BQ426" s="94"/>
      <c r="BR426" s="94"/>
      <c r="BS426" s="94"/>
      <c r="BT426" s="94"/>
      <c r="BU426" s="94"/>
    </row>
    <row r="427" spans="2:73" x14ac:dyDescent="0.2">
      <c r="B427" s="94"/>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c r="AO427" s="94"/>
      <c r="AP427" s="94"/>
      <c r="AQ427" s="94"/>
      <c r="AR427" s="94"/>
      <c r="AS427" s="94"/>
      <c r="AT427" s="94"/>
      <c r="AU427" s="94"/>
      <c r="AV427" s="94"/>
      <c r="AW427" s="94"/>
      <c r="AX427" s="94"/>
      <c r="AY427" s="94"/>
      <c r="AZ427" s="94"/>
      <c r="BA427" s="94"/>
      <c r="BB427" s="94"/>
      <c r="BC427" s="94"/>
      <c r="BD427" s="94"/>
      <c r="BE427" s="94"/>
      <c r="BF427" s="94"/>
      <c r="BG427" s="94"/>
      <c r="BH427" s="94"/>
      <c r="BI427" s="94"/>
      <c r="BJ427" s="94"/>
      <c r="BK427" s="94"/>
      <c r="BL427" s="94"/>
      <c r="BM427" s="94"/>
      <c r="BN427" s="94"/>
      <c r="BO427" s="94"/>
      <c r="BP427" s="94"/>
      <c r="BQ427" s="94"/>
      <c r="BR427" s="94"/>
      <c r="BS427" s="94"/>
      <c r="BT427" s="94"/>
      <c r="BU427" s="94"/>
    </row>
    <row r="428" spans="2:73" x14ac:dyDescent="0.2">
      <c r="B428" s="94"/>
      <c r="C428" s="94"/>
      <c r="D428" s="94"/>
      <c r="E428" s="9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94"/>
      <c r="AY428" s="94"/>
      <c r="AZ428" s="94"/>
      <c r="BA428" s="94"/>
      <c r="BB428" s="94"/>
      <c r="BC428" s="94"/>
      <c r="BD428" s="94"/>
      <c r="BE428" s="94"/>
      <c r="BF428" s="94"/>
      <c r="BG428" s="94"/>
      <c r="BH428" s="94"/>
      <c r="BI428" s="94"/>
      <c r="BJ428" s="94"/>
      <c r="BK428" s="94"/>
      <c r="BL428" s="94"/>
      <c r="BM428" s="94"/>
      <c r="BN428" s="94"/>
      <c r="BO428" s="94"/>
      <c r="BP428" s="94"/>
      <c r="BQ428" s="94"/>
      <c r="BR428" s="94"/>
      <c r="BS428" s="94"/>
      <c r="BT428" s="94"/>
      <c r="BU428" s="94"/>
    </row>
    <row r="429" spans="2:73" x14ac:dyDescent="0.2">
      <c r="B429" s="94"/>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4"/>
      <c r="AY429" s="94"/>
      <c r="AZ429" s="94"/>
      <c r="BA429" s="94"/>
      <c r="BB429" s="94"/>
      <c r="BC429" s="94"/>
      <c r="BD429" s="94"/>
      <c r="BE429" s="94"/>
      <c r="BF429" s="94"/>
      <c r="BG429" s="94"/>
      <c r="BH429" s="94"/>
      <c r="BI429" s="94"/>
      <c r="BJ429" s="94"/>
      <c r="BK429" s="94"/>
      <c r="BL429" s="94"/>
      <c r="BM429" s="94"/>
      <c r="BN429" s="94"/>
      <c r="BO429" s="94"/>
      <c r="BP429" s="94"/>
      <c r="BQ429" s="94"/>
      <c r="BR429" s="94"/>
      <c r="BS429" s="94"/>
      <c r="BT429" s="94"/>
      <c r="BU429" s="94"/>
    </row>
    <row r="430" spans="2:73" x14ac:dyDescent="0.2">
      <c r="B430" s="94"/>
      <c r="C430" s="94"/>
      <c r="D430" s="94"/>
      <c r="E430" s="94"/>
      <c r="F430" s="94"/>
      <c r="G430" s="94"/>
      <c r="H430" s="94"/>
      <c r="I430" s="94"/>
      <c r="J430" s="94"/>
      <c r="K430" s="94"/>
      <c r="L430" s="9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c r="AO430" s="94"/>
      <c r="AP430" s="94"/>
      <c r="AQ430" s="94"/>
      <c r="AR430" s="94"/>
      <c r="AS430" s="94"/>
      <c r="AT430" s="94"/>
      <c r="AU430" s="94"/>
      <c r="AV430" s="94"/>
      <c r="AW430" s="94"/>
      <c r="AX430" s="94"/>
      <c r="AY430" s="94"/>
      <c r="AZ430" s="94"/>
      <c r="BA430" s="94"/>
      <c r="BB430" s="94"/>
      <c r="BC430" s="94"/>
      <c r="BD430" s="94"/>
      <c r="BE430" s="94"/>
      <c r="BF430" s="94"/>
      <c r="BG430" s="94"/>
      <c r="BH430" s="94"/>
      <c r="BI430" s="94"/>
      <c r="BJ430" s="94"/>
      <c r="BK430" s="94"/>
      <c r="BL430" s="94"/>
      <c r="BM430" s="94"/>
      <c r="BN430" s="94"/>
      <c r="BO430" s="94"/>
      <c r="BP430" s="94"/>
      <c r="BQ430" s="94"/>
      <c r="BR430" s="94"/>
      <c r="BS430" s="94"/>
      <c r="BT430" s="94"/>
      <c r="BU430" s="94"/>
    </row>
    <row r="431" spans="2:73" x14ac:dyDescent="0.2">
      <c r="B431" s="94"/>
      <c r="C431" s="94"/>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c r="AO431" s="94"/>
      <c r="AP431" s="94"/>
      <c r="AQ431" s="94"/>
      <c r="AR431" s="94"/>
      <c r="AS431" s="94"/>
      <c r="AT431" s="94"/>
      <c r="AU431" s="94"/>
      <c r="AV431" s="94"/>
      <c r="AW431" s="94"/>
      <c r="AX431" s="94"/>
      <c r="AY431" s="94"/>
      <c r="AZ431" s="94"/>
      <c r="BA431" s="94"/>
      <c r="BB431" s="94"/>
      <c r="BC431" s="94"/>
      <c r="BD431" s="94"/>
      <c r="BE431" s="94"/>
      <c r="BF431" s="94"/>
      <c r="BG431" s="94"/>
      <c r="BH431" s="94"/>
      <c r="BI431" s="94"/>
      <c r="BJ431" s="94"/>
      <c r="BK431" s="94"/>
      <c r="BL431" s="94"/>
      <c r="BM431" s="94"/>
      <c r="BN431" s="94"/>
      <c r="BO431" s="94"/>
      <c r="BP431" s="94"/>
      <c r="BQ431" s="94"/>
      <c r="BR431" s="94"/>
      <c r="BS431" s="94"/>
      <c r="BT431" s="94"/>
      <c r="BU431" s="94"/>
    </row>
    <row r="432" spans="2:73" x14ac:dyDescent="0.2">
      <c r="B432" s="94"/>
      <c r="C432" s="94"/>
      <c r="D432" s="94"/>
      <c r="E432" s="94"/>
      <c r="F432" s="94"/>
      <c r="G432" s="94"/>
      <c r="H432" s="94"/>
      <c r="I432" s="94"/>
      <c r="J432" s="94"/>
      <c r="K432" s="94"/>
      <c r="L432" s="9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c r="AO432" s="94"/>
      <c r="AP432" s="94"/>
      <c r="AQ432" s="94"/>
      <c r="AR432" s="94"/>
      <c r="AS432" s="94"/>
      <c r="AT432" s="94"/>
      <c r="AU432" s="94"/>
      <c r="AV432" s="94"/>
      <c r="AW432" s="94"/>
      <c r="AX432" s="94"/>
      <c r="AY432" s="94"/>
      <c r="AZ432" s="94"/>
      <c r="BA432" s="94"/>
      <c r="BB432" s="94"/>
      <c r="BC432" s="94"/>
      <c r="BD432" s="94"/>
      <c r="BE432" s="94"/>
      <c r="BF432" s="94"/>
      <c r="BG432" s="94"/>
      <c r="BH432" s="94"/>
      <c r="BI432" s="94"/>
      <c r="BJ432" s="94"/>
      <c r="BK432" s="94"/>
      <c r="BL432" s="94"/>
      <c r="BM432" s="94"/>
      <c r="BN432" s="94"/>
      <c r="BO432" s="94"/>
      <c r="BP432" s="94"/>
      <c r="BQ432" s="94"/>
      <c r="BR432" s="94"/>
      <c r="BS432" s="94"/>
      <c r="BT432" s="94"/>
      <c r="BU432" s="94"/>
    </row>
    <row r="433" spans="2:73" x14ac:dyDescent="0.2">
      <c r="B433" s="94"/>
      <c r="C433" s="94"/>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c r="AO433" s="94"/>
      <c r="AP433" s="94"/>
      <c r="AQ433" s="94"/>
      <c r="AR433" s="94"/>
      <c r="AS433" s="94"/>
      <c r="AT433" s="94"/>
      <c r="AU433" s="94"/>
      <c r="AV433" s="94"/>
      <c r="AW433" s="94"/>
      <c r="AX433" s="94"/>
      <c r="AY433" s="94"/>
      <c r="AZ433" s="94"/>
      <c r="BA433" s="94"/>
      <c r="BB433" s="94"/>
      <c r="BC433" s="94"/>
      <c r="BD433" s="94"/>
      <c r="BE433" s="94"/>
      <c r="BF433" s="94"/>
      <c r="BG433" s="94"/>
      <c r="BH433" s="94"/>
      <c r="BI433" s="94"/>
      <c r="BJ433" s="94"/>
      <c r="BK433" s="94"/>
      <c r="BL433" s="94"/>
      <c r="BM433" s="94"/>
      <c r="BN433" s="94"/>
      <c r="BO433" s="94"/>
      <c r="BP433" s="94"/>
      <c r="BQ433" s="94"/>
      <c r="BR433" s="94"/>
      <c r="BS433" s="94"/>
      <c r="BT433" s="94"/>
      <c r="BU433" s="94"/>
    </row>
    <row r="434" spans="2:73" x14ac:dyDescent="0.2">
      <c r="B434" s="94"/>
      <c r="C434" s="94"/>
      <c r="D434" s="94"/>
      <c r="E434" s="94"/>
      <c r="F434" s="94"/>
      <c r="G434" s="94"/>
      <c r="H434" s="94"/>
      <c r="I434" s="94"/>
      <c r="J434" s="94"/>
      <c r="K434" s="94"/>
      <c r="L434" s="9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c r="AO434" s="94"/>
      <c r="AP434" s="94"/>
      <c r="AQ434" s="94"/>
      <c r="AR434" s="94"/>
      <c r="AS434" s="94"/>
      <c r="AT434" s="94"/>
      <c r="AU434" s="94"/>
      <c r="AV434" s="94"/>
      <c r="AW434" s="94"/>
      <c r="AX434" s="94"/>
      <c r="AY434" s="94"/>
      <c r="AZ434" s="94"/>
      <c r="BA434" s="94"/>
      <c r="BB434" s="94"/>
      <c r="BC434" s="94"/>
      <c r="BD434" s="94"/>
      <c r="BE434" s="94"/>
      <c r="BF434" s="94"/>
      <c r="BG434" s="94"/>
      <c r="BH434" s="94"/>
      <c r="BI434" s="94"/>
      <c r="BJ434" s="94"/>
      <c r="BK434" s="94"/>
      <c r="BL434" s="94"/>
      <c r="BM434" s="94"/>
      <c r="BN434" s="94"/>
      <c r="BO434" s="94"/>
      <c r="BP434" s="94"/>
      <c r="BQ434" s="94"/>
      <c r="BR434" s="94"/>
      <c r="BS434" s="94"/>
      <c r="BT434" s="94"/>
      <c r="BU434" s="94"/>
    </row>
    <row r="435" spans="2:73" x14ac:dyDescent="0.2">
      <c r="B435" s="94"/>
      <c r="C435" s="94"/>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c r="AO435" s="94"/>
      <c r="AP435" s="94"/>
      <c r="AQ435" s="94"/>
      <c r="AR435" s="94"/>
      <c r="AS435" s="94"/>
      <c r="AT435" s="94"/>
      <c r="AU435" s="94"/>
      <c r="AV435" s="94"/>
      <c r="AW435" s="94"/>
      <c r="AX435" s="94"/>
      <c r="AY435" s="94"/>
      <c r="AZ435" s="94"/>
      <c r="BA435" s="94"/>
      <c r="BB435" s="94"/>
      <c r="BC435" s="94"/>
      <c r="BD435" s="94"/>
      <c r="BE435" s="94"/>
      <c r="BF435" s="94"/>
      <c r="BG435" s="94"/>
      <c r="BH435" s="94"/>
      <c r="BI435" s="94"/>
      <c r="BJ435" s="94"/>
      <c r="BK435" s="94"/>
      <c r="BL435" s="94"/>
      <c r="BM435" s="94"/>
      <c r="BN435" s="94"/>
      <c r="BO435" s="94"/>
      <c r="BP435" s="94"/>
      <c r="BQ435" s="94"/>
      <c r="BR435" s="94"/>
      <c r="BS435" s="94"/>
      <c r="BT435" s="94"/>
      <c r="BU435" s="94"/>
    </row>
    <row r="436" spans="2:73" x14ac:dyDescent="0.2">
      <c r="B436" s="94"/>
      <c r="C436" s="94"/>
      <c r="D436" s="94"/>
      <c r="E436" s="94"/>
      <c r="F436" s="94"/>
      <c r="G436" s="94"/>
      <c r="H436" s="94"/>
      <c r="I436" s="94"/>
      <c r="J436" s="94"/>
      <c r="K436" s="94"/>
      <c r="L436" s="9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c r="AO436" s="94"/>
      <c r="AP436" s="94"/>
      <c r="AQ436" s="94"/>
      <c r="AR436" s="94"/>
      <c r="AS436" s="94"/>
      <c r="AT436" s="94"/>
      <c r="AU436" s="94"/>
      <c r="AV436" s="94"/>
      <c r="AW436" s="94"/>
      <c r="AX436" s="94"/>
      <c r="AY436" s="94"/>
      <c r="AZ436" s="94"/>
      <c r="BA436" s="94"/>
      <c r="BB436" s="94"/>
      <c r="BC436" s="94"/>
      <c r="BD436" s="94"/>
      <c r="BE436" s="94"/>
      <c r="BF436" s="94"/>
      <c r="BG436" s="94"/>
      <c r="BH436" s="94"/>
      <c r="BI436" s="94"/>
      <c r="BJ436" s="94"/>
      <c r="BK436" s="94"/>
      <c r="BL436" s="94"/>
      <c r="BM436" s="94"/>
      <c r="BN436" s="94"/>
      <c r="BO436" s="94"/>
      <c r="BP436" s="94"/>
      <c r="BQ436" s="94"/>
      <c r="BR436" s="94"/>
      <c r="BS436" s="94"/>
      <c r="BT436" s="94"/>
      <c r="BU436" s="94"/>
    </row>
    <row r="437" spans="2:73" x14ac:dyDescent="0.2">
      <c r="B437" s="94"/>
      <c r="C437" s="94"/>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c r="AO437" s="94"/>
      <c r="AP437" s="94"/>
      <c r="AQ437" s="94"/>
      <c r="AR437" s="94"/>
      <c r="AS437" s="94"/>
      <c r="AT437" s="94"/>
      <c r="AU437" s="94"/>
      <c r="AV437" s="94"/>
      <c r="AW437" s="94"/>
      <c r="AX437" s="94"/>
      <c r="AY437" s="94"/>
      <c r="AZ437" s="94"/>
      <c r="BA437" s="94"/>
      <c r="BB437" s="94"/>
      <c r="BC437" s="94"/>
      <c r="BD437" s="94"/>
      <c r="BE437" s="94"/>
      <c r="BF437" s="94"/>
      <c r="BG437" s="94"/>
      <c r="BH437" s="94"/>
      <c r="BI437" s="94"/>
      <c r="BJ437" s="94"/>
      <c r="BK437" s="94"/>
      <c r="BL437" s="94"/>
      <c r="BM437" s="94"/>
      <c r="BN437" s="94"/>
      <c r="BO437" s="94"/>
      <c r="BP437" s="94"/>
      <c r="BQ437" s="94"/>
      <c r="BR437" s="94"/>
      <c r="BS437" s="94"/>
      <c r="BT437" s="94"/>
      <c r="BU437" s="94"/>
    </row>
    <row r="438" spans="2:73" x14ac:dyDescent="0.2">
      <c r="B438" s="94"/>
      <c r="C438" s="94"/>
      <c r="D438" s="94"/>
      <c r="E438" s="94"/>
      <c r="F438" s="94"/>
      <c r="G438" s="94"/>
      <c r="H438" s="94"/>
      <c r="I438" s="94"/>
      <c r="J438" s="94"/>
      <c r="K438" s="94"/>
      <c r="L438" s="9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c r="AO438" s="94"/>
      <c r="AP438" s="94"/>
      <c r="AQ438" s="94"/>
      <c r="AR438" s="94"/>
      <c r="AS438" s="94"/>
      <c r="AT438" s="94"/>
      <c r="AU438" s="94"/>
      <c r="AV438" s="94"/>
      <c r="AW438" s="94"/>
      <c r="AX438" s="94"/>
      <c r="AY438" s="94"/>
      <c r="AZ438" s="94"/>
      <c r="BA438" s="94"/>
      <c r="BB438" s="94"/>
      <c r="BC438" s="94"/>
      <c r="BD438" s="94"/>
      <c r="BE438" s="94"/>
      <c r="BF438" s="94"/>
      <c r="BG438" s="94"/>
      <c r="BH438" s="94"/>
      <c r="BI438" s="94"/>
      <c r="BJ438" s="94"/>
      <c r="BK438" s="94"/>
      <c r="BL438" s="94"/>
      <c r="BM438" s="94"/>
      <c r="BN438" s="94"/>
      <c r="BO438" s="94"/>
      <c r="BP438" s="94"/>
      <c r="BQ438" s="94"/>
      <c r="BR438" s="94"/>
      <c r="BS438" s="94"/>
      <c r="BT438" s="94"/>
      <c r="BU438" s="94"/>
    </row>
    <row r="439" spans="2:73" x14ac:dyDescent="0.2">
      <c r="B439" s="94"/>
      <c r="C439" s="94"/>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c r="AO439" s="94"/>
      <c r="AP439" s="94"/>
      <c r="AQ439" s="94"/>
      <c r="AR439" s="94"/>
      <c r="AS439" s="94"/>
      <c r="AT439" s="94"/>
      <c r="AU439" s="94"/>
      <c r="AV439" s="94"/>
      <c r="AW439" s="94"/>
      <c r="AX439" s="94"/>
      <c r="AY439" s="94"/>
      <c r="AZ439" s="94"/>
      <c r="BA439" s="94"/>
      <c r="BB439" s="94"/>
      <c r="BC439" s="94"/>
      <c r="BD439" s="94"/>
      <c r="BE439" s="94"/>
      <c r="BF439" s="94"/>
      <c r="BG439" s="94"/>
      <c r="BH439" s="94"/>
      <c r="BI439" s="94"/>
      <c r="BJ439" s="94"/>
      <c r="BK439" s="94"/>
      <c r="BL439" s="94"/>
      <c r="BM439" s="94"/>
      <c r="BN439" s="94"/>
      <c r="BO439" s="94"/>
      <c r="BP439" s="94"/>
      <c r="BQ439" s="94"/>
      <c r="BR439" s="94"/>
      <c r="BS439" s="94"/>
      <c r="BT439" s="94"/>
      <c r="BU439" s="94"/>
    </row>
    <row r="440" spans="2:73" x14ac:dyDescent="0.2">
      <c r="B440" s="94"/>
      <c r="C440" s="94"/>
      <c r="D440" s="94"/>
      <c r="E440" s="94"/>
      <c r="F440" s="94"/>
      <c r="G440" s="94"/>
      <c r="H440" s="94"/>
      <c r="I440" s="94"/>
      <c r="J440" s="94"/>
      <c r="K440" s="94"/>
      <c r="L440" s="9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c r="AO440" s="94"/>
      <c r="AP440" s="94"/>
      <c r="AQ440" s="94"/>
      <c r="AR440" s="94"/>
      <c r="AS440" s="94"/>
      <c r="AT440" s="94"/>
      <c r="AU440" s="94"/>
      <c r="AV440" s="94"/>
      <c r="AW440" s="94"/>
      <c r="AX440" s="94"/>
      <c r="AY440" s="94"/>
      <c r="AZ440" s="94"/>
      <c r="BA440" s="94"/>
      <c r="BB440" s="94"/>
      <c r="BC440" s="94"/>
      <c r="BD440" s="94"/>
      <c r="BE440" s="94"/>
      <c r="BF440" s="94"/>
      <c r="BG440" s="94"/>
      <c r="BH440" s="94"/>
      <c r="BI440" s="94"/>
      <c r="BJ440" s="94"/>
      <c r="BK440" s="94"/>
      <c r="BL440" s="94"/>
      <c r="BM440" s="94"/>
      <c r="BN440" s="94"/>
      <c r="BO440" s="94"/>
      <c r="BP440" s="94"/>
      <c r="BQ440" s="94"/>
      <c r="BR440" s="94"/>
      <c r="BS440" s="94"/>
      <c r="BT440" s="94"/>
      <c r="BU440" s="94"/>
    </row>
    <row r="441" spans="2:73" x14ac:dyDescent="0.2">
      <c r="B441" s="94"/>
      <c r="C441" s="94"/>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c r="AO441" s="94"/>
      <c r="AP441" s="94"/>
      <c r="AQ441" s="94"/>
      <c r="AR441" s="94"/>
      <c r="AS441" s="94"/>
      <c r="AT441" s="94"/>
      <c r="AU441" s="94"/>
      <c r="AV441" s="94"/>
      <c r="AW441" s="94"/>
      <c r="AX441" s="94"/>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row>
    <row r="442" spans="2:73" x14ac:dyDescent="0.2">
      <c r="B442" s="94"/>
      <c r="C442" s="94"/>
      <c r="D442" s="94"/>
      <c r="E442" s="94"/>
      <c r="F442" s="94"/>
      <c r="G442" s="94"/>
      <c r="H442" s="94"/>
      <c r="I442" s="94"/>
      <c r="J442" s="94"/>
      <c r="K442" s="94"/>
      <c r="L442" s="9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c r="AO442" s="94"/>
      <c r="AP442" s="94"/>
      <c r="AQ442" s="94"/>
      <c r="AR442" s="94"/>
      <c r="AS442" s="94"/>
      <c r="AT442" s="94"/>
      <c r="AU442" s="94"/>
      <c r="AV442" s="94"/>
      <c r="AW442" s="94"/>
      <c r="AX442" s="94"/>
      <c r="AY442" s="94"/>
      <c r="AZ442" s="94"/>
      <c r="BA442" s="94"/>
      <c r="BB442" s="94"/>
      <c r="BC442" s="94"/>
      <c r="BD442" s="94"/>
      <c r="BE442" s="94"/>
      <c r="BF442" s="94"/>
      <c r="BG442" s="94"/>
      <c r="BH442" s="94"/>
      <c r="BI442" s="94"/>
      <c r="BJ442" s="94"/>
      <c r="BK442" s="94"/>
      <c r="BL442" s="94"/>
      <c r="BM442" s="94"/>
      <c r="BN442" s="94"/>
      <c r="BO442" s="94"/>
      <c r="BP442" s="94"/>
      <c r="BQ442" s="94"/>
      <c r="BR442" s="94"/>
      <c r="BS442" s="94"/>
      <c r="BT442" s="94"/>
      <c r="BU442" s="94"/>
    </row>
    <row r="443" spans="2:73" x14ac:dyDescent="0.2">
      <c r="B443" s="94"/>
      <c r="C443" s="94"/>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c r="AO443" s="94"/>
      <c r="AP443" s="94"/>
      <c r="AQ443" s="94"/>
      <c r="AR443" s="94"/>
      <c r="AS443" s="94"/>
      <c r="AT443" s="94"/>
      <c r="AU443" s="94"/>
      <c r="AV443" s="94"/>
      <c r="AW443" s="94"/>
      <c r="AX443" s="94"/>
      <c r="AY443" s="94"/>
      <c r="AZ443" s="94"/>
      <c r="BA443" s="94"/>
      <c r="BB443" s="94"/>
      <c r="BC443" s="94"/>
      <c r="BD443" s="94"/>
      <c r="BE443" s="94"/>
      <c r="BF443" s="94"/>
      <c r="BG443" s="94"/>
      <c r="BH443" s="94"/>
      <c r="BI443" s="94"/>
      <c r="BJ443" s="94"/>
      <c r="BK443" s="94"/>
      <c r="BL443" s="94"/>
      <c r="BM443" s="94"/>
      <c r="BN443" s="94"/>
      <c r="BO443" s="94"/>
      <c r="BP443" s="94"/>
      <c r="BQ443" s="94"/>
      <c r="BR443" s="94"/>
      <c r="BS443" s="94"/>
      <c r="BT443" s="94"/>
      <c r="BU443" s="94"/>
    </row>
    <row r="444" spans="2:73" x14ac:dyDescent="0.2">
      <c r="B444" s="94"/>
      <c r="C444" s="94"/>
      <c r="D444" s="94"/>
      <c r="E444" s="94"/>
      <c r="F444" s="94"/>
      <c r="G444" s="94"/>
      <c r="H444" s="94"/>
      <c r="I444" s="94"/>
      <c r="J444" s="94"/>
      <c r="K444" s="94"/>
      <c r="L444" s="9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c r="AO444" s="94"/>
      <c r="AP444" s="94"/>
      <c r="AQ444" s="94"/>
      <c r="AR444" s="94"/>
      <c r="AS444" s="94"/>
      <c r="AT444" s="94"/>
      <c r="AU444" s="94"/>
      <c r="AV444" s="94"/>
      <c r="AW444" s="94"/>
      <c r="AX444" s="94"/>
      <c r="AY444" s="94"/>
      <c r="AZ444" s="94"/>
      <c r="BA444" s="94"/>
      <c r="BB444" s="94"/>
      <c r="BC444" s="94"/>
      <c r="BD444" s="94"/>
      <c r="BE444" s="94"/>
      <c r="BF444" s="94"/>
      <c r="BG444" s="94"/>
      <c r="BH444" s="94"/>
      <c r="BI444" s="94"/>
      <c r="BJ444" s="94"/>
      <c r="BK444" s="94"/>
      <c r="BL444" s="94"/>
      <c r="BM444" s="94"/>
      <c r="BN444" s="94"/>
      <c r="BO444" s="94"/>
      <c r="BP444" s="94"/>
      <c r="BQ444" s="94"/>
      <c r="BR444" s="94"/>
      <c r="BS444" s="94"/>
      <c r="BT444" s="94"/>
      <c r="BU444" s="94"/>
    </row>
    <row r="445" spans="2:73" x14ac:dyDescent="0.2">
      <c r="B445" s="94"/>
      <c r="C445" s="94"/>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c r="AO445" s="94"/>
      <c r="AP445" s="94"/>
      <c r="AQ445" s="94"/>
      <c r="AR445" s="94"/>
      <c r="AS445" s="94"/>
      <c r="AT445" s="94"/>
      <c r="AU445" s="94"/>
      <c r="AV445" s="94"/>
      <c r="AW445" s="94"/>
      <c r="AX445" s="94"/>
      <c r="AY445" s="94"/>
      <c r="AZ445" s="94"/>
      <c r="BA445" s="94"/>
      <c r="BB445" s="94"/>
      <c r="BC445" s="94"/>
      <c r="BD445" s="94"/>
      <c r="BE445" s="94"/>
      <c r="BF445" s="94"/>
      <c r="BG445" s="94"/>
      <c r="BH445" s="94"/>
      <c r="BI445" s="94"/>
      <c r="BJ445" s="94"/>
      <c r="BK445" s="94"/>
      <c r="BL445" s="94"/>
      <c r="BM445" s="94"/>
      <c r="BN445" s="94"/>
      <c r="BO445" s="94"/>
      <c r="BP445" s="94"/>
      <c r="BQ445" s="94"/>
      <c r="BR445" s="94"/>
      <c r="BS445" s="94"/>
      <c r="BT445" s="94"/>
      <c r="BU445" s="94"/>
    </row>
    <row r="446" spans="2:73" x14ac:dyDescent="0.2">
      <c r="B446" s="94"/>
      <c r="C446" s="94"/>
      <c r="D446" s="94"/>
      <c r="E446" s="94"/>
      <c r="F446" s="94"/>
      <c r="G446" s="94"/>
      <c r="H446" s="94"/>
      <c r="I446" s="94"/>
      <c r="J446" s="94"/>
      <c r="K446" s="94"/>
      <c r="L446" s="9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c r="AO446" s="94"/>
      <c r="AP446" s="94"/>
      <c r="AQ446" s="94"/>
      <c r="AR446" s="94"/>
      <c r="AS446" s="94"/>
      <c r="AT446" s="94"/>
      <c r="AU446" s="94"/>
      <c r="AV446" s="94"/>
      <c r="AW446" s="94"/>
      <c r="AX446" s="94"/>
      <c r="AY446" s="94"/>
      <c r="AZ446" s="94"/>
      <c r="BA446" s="94"/>
      <c r="BB446" s="94"/>
      <c r="BC446" s="94"/>
      <c r="BD446" s="94"/>
      <c r="BE446" s="94"/>
      <c r="BF446" s="94"/>
      <c r="BG446" s="94"/>
      <c r="BH446" s="94"/>
      <c r="BI446" s="94"/>
      <c r="BJ446" s="94"/>
      <c r="BK446" s="94"/>
      <c r="BL446" s="94"/>
      <c r="BM446" s="94"/>
      <c r="BN446" s="94"/>
      <c r="BO446" s="94"/>
      <c r="BP446" s="94"/>
      <c r="BQ446" s="94"/>
      <c r="BR446" s="94"/>
      <c r="BS446" s="94"/>
      <c r="BT446" s="94"/>
      <c r="BU446" s="94"/>
    </row>
    <row r="447" spans="2:73" x14ac:dyDescent="0.2">
      <c r="B447" s="94"/>
      <c r="C447" s="94"/>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c r="AO447" s="94"/>
      <c r="AP447" s="94"/>
      <c r="AQ447" s="94"/>
      <c r="AR447" s="94"/>
      <c r="AS447" s="94"/>
      <c r="AT447" s="94"/>
      <c r="AU447" s="94"/>
      <c r="AV447" s="94"/>
      <c r="AW447" s="94"/>
      <c r="AX447" s="94"/>
      <c r="AY447" s="94"/>
      <c r="AZ447" s="94"/>
      <c r="BA447" s="94"/>
      <c r="BB447" s="94"/>
      <c r="BC447" s="94"/>
      <c r="BD447" s="94"/>
      <c r="BE447" s="94"/>
      <c r="BF447" s="94"/>
      <c r="BG447" s="94"/>
      <c r="BH447" s="94"/>
      <c r="BI447" s="94"/>
      <c r="BJ447" s="94"/>
      <c r="BK447" s="94"/>
      <c r="BL447" s="94"/>
      <c r="BM447" s="94"/>
      <c r="BN447" s="94"/>
      <c r="BO447" s="94"/>
      <c r="BP447" s="94"/>
      <c r="BQ447" s="94"/>
      <c r="BR447" s="94"/>
      <c r="BS447" s="94"/>
      <c r="BT447" s="94"/>
      <c r="BU447" s="94"/>
    </row>
    <row r="448" spans="2:73" x14ac:dyDescent="0.2">
      <c r="B448" s="94"/>
      <c r="C448" s="94"/>
      <c r="D448" s="94"/>
      <c r="E448" s="94"/>
      <c r="F448" s="94"/>
      <c r="G448" s="94"/>
      <c r="H448" s="94"/>
      <c r="I448" s="94"/>
      <c r="J448" s="94"/>
      <c r="K448" s="94"/>
      <c r="L448" s="9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c r="AO448" s="94"/>
      <c r="AP448" s="94"/>
      <c r="AQ448" s="94"/>
      <c r="AR448" s="94"/>
      <c r="AS448" s="94"/>
      <c r="AT448" s="94"/>
      <c r="AU448" s="94"/>
      <c r="AV448" s="94"/>
      <c r="AW448" s="94"/>
      <c r="AX448" s="94"/>
      <c r="AY448" s="94"/>
      <c r="AZ448" s="94"/>
      <c r="BA448" s="94"/>
      <c r="BB448" s="94"/>
      <c r="BC448" s="94"/>
      <c r="BD448" s="94"/>
      <c r="BE448" s="94"/>
      <c r="BF448" s="94"/>
      <c r="BG448" s="94"/>
      <c r="BH448" s="94"/>
      <c r="BI448" s="94"/>
      <c r="BJ448" s="94"/>
      <c r="BK448" s="94"/>
      <c r="BL448" s="94"/>
      <c r="BM448" s="94"/>
      <c r="BN448" s="94"/>
      <c r="BO448" s="94"/>
      <c r="BP448" s="94"/>
      <c r="BQ448" s="94"/>
      <c r="BR448" s="94"/>
      <c r="BS448" s="94"/>
      <c r="BT448" s="94"/>
      <c r="BU448" s="94"/>
    </row>
    <row r="449" spans="2:73" x14ac:dyDescent="0.2">
      <c r="B449" s="94"/>
      <c r="C449" s="94"/>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c r="AO449" s="94"/>
      <c r="AP449" s="94"/>
      <c r="AQ449" s="94"/>
      <c r="AR449" s="94"/>
      <c r="AS449" s="94"/>
      <c r="AT449" s="94"/>
      <c r="AU449" s="94"/>
      <c r="AV449" s="94"/>
      <c r="AW449" s="94"/>
      <c r="AX449" s="94"/>
      <c r="AY449" s="94"/>
      <c r="AZ449" s="94"/>
      <c r="BA449" s="94"/>
      <c r="BB449" s="94"/>
      <c r="BC449" s="94"/>
      <c r="BD449" s="94"/>
      <c r="BE449" s="94"/>
      <c r="BF449" s="94"/>
      <c r="BG449" s="94"/>
      <c r="BH449" s="94"/>
      <c r="BI449" s="94"/>
      <c r="BJ449" s="94"/>
      <c r="BK449" s="94"/>
      <c r="BL449" s="94"/>
      <c r="BM449" s="94"/>
      <c r="BN449" s="94"/>
      <c r="BO449" s="94"/>
      <c r="BP449" s="94"/>
      <c r="BQ449" s="94"/>
      <c r="BR449" s="94"/>
      <c r="BS449" s="94"/>
      <c r="BT449" s="94"/>
      <c r="BU449" s="94"/>
    </row>
    <row r="450" spans="2:73" x14ac:dyDescent="0.2">
      <c r="B450" s="94"/>
      <c r="C450" s="94"/>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c r="AO450" s="94"/>
      <c r="AP450" s="94"/>
      <c r="AQ450" s="94"/>
      <c r="AR450" s="94"/>
      <c r="AS450" s="94"/>
      <c r="AT450" s="94"/>
      <c r="AU450" s="94"/>
      <c r="AV450" s="94"/>
      <c r="AW450" s="94"/>
      <c r="AX450" s="94"/>
      <c r="AY450" s="94"/>
      <c r="AZ450" s="94"/>
      <c r="BA450" s="94"/>
      <c r="BB450" s="94"/>
      <c r="BC450" s="94"/>
      <c r="BD450" s="94"/>
      <c r="BE450" s="94"/>
      <c r="BF450" s="94"/>
      <c r="BG450" s="94"/>
      <c r="BH450" s="94"/>
      <c r="BI450" s="94"/>
      <c r="BJ450" s="94"/>
      <c r="BK450" s="94"/>
      <c r="BL450" s="94"/>
      <c r="BM450" s="94"/>
      <c r="BN450" s="94"/>
      <c r="BO450" s="94"/>
      <c r="BP450" s="94"/>
      <c r="BQ450" s="94"/>
      <c r="BR450" s="94"/>
      <c r="BS450" s="94"/>
      <c r="BT450" s="94"/>
      <c r="BU450" s="94"/>
    </row>
    <row r="451" spans="2:73" x14ac:dyDescent="0.2">
      <c r="B451" s="94"/>
      <c r="C451" s="94"/>
      <c r="D451" s="94"/>
      <c r="E451" s="94"/>
      <c r="F451" s="94"/>
      <c r="G451" s="94"/>
      <c r="H451" s="94"/>
      <c r="I451" s="94"/>
      <c r="J451" s="94"/>
      <c r="K451" s="94"/>
      <c r="L451" s="9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c r="AO451" s="94"/>
      <c r="AP451" s="94"/>
      <c r="AQ451" s="94"/>
      <c r="AR451" s="94"/>
      <c r="AS451" s="94"/>
      <c r="AT451" s="94"/>
      <c r="AU451" s="94"/>
      <c r="AV451" s="94"/>
      <c r="AW451" s="94"/>
      <c r="AX451" s="94"/>
      <c r="AY451" s="94"/>
      <c r="AZ451" s="94"/>
      <c r="BA451" s="94"/>
      <c r="BB451" s="94"/>
      <c r="BC451" s="94"/>
      <c r="BD451" s="94"/>
      <c r="BE451" s="94"/>
      <c r="BF451" s="94"/>
      <c r="BG451" s="94"/>
      <c r="BH451" s="94"/>
      <c r="BI451" s="94"/>
      <c r="BJ451" s="94"/>
      <c r="BK451" s="94"/>
      <c r="BL451" s="94"/>
      <c r="BM451" s="94"/>
      <c r="BN451" s="94"/>
      <c r="BO451" s="94"/>
      <c r="BP451" s="94"/>
      <c r="BQ451" s="94"/>
      <c r="BR451" s="94"/>
      <c r="BS451" s="94"/>
      <c r="BT451" s="94"/>
      <c r="BU451" s="94"/>
    </row>
    <row r="452" spans="2:73" x14ac:dyDescent="0.2">
      <c r="B452" s="94"/>
      <c r="C452" s="94"/>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c r="AO452" s="94"/>
      <c r="AP452" s="94"/>
      <c r="AQ452" s="94"/>
      <c r="AR452" s="94"/>
      <c r="AS452" s="94"/>
      <c r="AT452" s="94"/>
      <c r="AU452" s="94"/>
      <c r="AV452" s="94"/>
      <c r="AW452" s="94"/>
      <c r="AX452" s="94"/>
      <c r="AY452" s="94"/>
      <c r="AZ452" s="94"/>
      <c r="BA452" s="94"/>
      <c r="BB452" s="94"/>
      <c r="BC452" s="94"/>
      <c r="BD452" s="94"/>
      <c r="BE452" s="94"/>
      <c r="BF452" s="94"/>
      <c r="BG452" s="94"/>
      <c r="BH452" s="94"/>
      <c r="BI452" s="94"/>
      <c r="BJ452" s="94"/>
      <c r="BK452" s="94"/>
      <c r="BL452" s="94"/>
      <c r="BM452" s="94"/>
      <c r="BN452" s="94"/>
      <c r="BO452" s="94"/>
      <c r="BP452" s="94"/>
      <c r="BQ452" s="94"/>
      <c r="BR452" s="94"/>
      <c r="BS452" s="94"/>
      <c r="BT452" s="94"/>
      <c r="BU452" s="94"/>
    </row>
    <row r="453" spans="2:73" x14ac:dyDescent="0.2">
      <c r="B453" s="94"/>
      <c r="C453" s="94"/>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c r="AO453" s="94"/>
      <c r="AP453" s="94"/>
      <c r="AQ453" s="94"/>
      <c r="AR453" s="94"/>
      <c r="AS453" s="94"/>
      <c r="AT453" s="94"/>
      <c r="AU453" s="94"/>
      <c r="AV453" s="94"/>
      <c r="AW453" s="94"/>
      <c r="AX453" s="94"/>
      <c r="AY453" s="94"/>
      <c r="AZ453" s="94"/>
      <c r="BA453" s="94"/>
      <c r="BB453" s="94"/>
      <c r="BC453" s="94"/>
      <c r="BD453" s="94"/>
      <c r="BE453" s="94"/>
      <c r="BF453" s="94"/>
      <c r="BG453" s="94"/>
      <c r="BH453" s="94"/>
      <c r="BI453" s="94"/>
      <c r="BJ453" s="94"/>
      <c r="BK453" s="94"/>
      <c r="BL453" s="94"/>
      <c r="BM453" s="94"/>
      <c r="BN453" s="94"/>
      <c r="BO453" s="94"/>
      <c r="BP453" s="94"/>
      <c r="BQ453" s="94"/>
      <c r="BR453" s="94"/>
      <c r="BS453" s="94"/>
      <c r="BT453" s="94"/>
      <c r="BU453" s="94"/>
    </row>
    <row r="454" spans="2:73" x14ac:dyDescent="0.2">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94"/>
      <c r="AU454" s="94"/>
      <c r="AV454" s="94"/>
      <c r="AW454" s="94"/>
      <c r="AX454" s="94"/>
      <c r="AY454" s="94"/>
      <c r="AZ454" s="94"/>
      <c r="BA454" s="94"/>
      <c r="BB454" s="94"/>
      <c r="BC454" s="94"/>
      <c r="BD454" s="94"/>
      <c r="BE454" s="94"/>
      <c r="BF454" s="94"/>
      <c r="BG454" s="94"/>
      <c r="BH454" s="94"/>
      <c r="BI454" s="94"/>
      <c r="BJ454" s="94"/>
      <c r="BK454" s="94"/>
      <c r="BL454" s="94"/>
      <c r="BM454" s="94"/>
      <c r="BN454" s="94"/>
      <c r="BO454" s="94"/>
      <c r="BP454" s="94"/>
      <c r="BQ454" s="94"/>
      <c r="BR454" s="94"/>
      <c r="BS454" s="94"/>
      <c r="BT454" s="94"/>
      <c r="BU454" s="94"/>
    </row>
    <row r="455" spans="2:73" x14ac:dyDescent="0.2">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94"/>
      <c r="AU455" s="94"/>
      <c r="AV455" s="94"/>
      <c r="AW455" s="94"/>
      <c r="AX455" s="94"/>
      <c r="AY455" s="94"/>
      <c r="AZ455" s="94"/>
      <c r="BA455" s="94"/>
      <c r="BB455" s="94"/>
      <c r="BC455" s="94"/>
      <c r="BD455" s="94"/>
      <c r="BE455" s="94"/>
      <c r="BF455" s="94"/>
      <c r="BG455" s="94"/>
      <c r="BH455" s="94"/>
      <c r="BI455" s="94"/>
      <c r="BJ455" s="94"/>
      <c r="BK455" s="94"/>
      <c r="BL455" s="94"/>
      <c r="BM455" s="94"/>
      <c r="BN455" s="94"/>
      <c r="BO455" s="94"/>
      <c r="BP455" s="94"/>
      <c r="BQ455" s="94"/>
      <c r="BR455" s="94"/>
      <c r="BS455" s="94"/>
      <c r="BT455" s="94"/>
      <c r="BU455" s="94"/>
    </row>
    <row r="456" spans="2:73" x14ac:dyDescent="0.2">
      <c r="B456" s="94"/>
      <c r="C456" s="94"/>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c r="AO456" s="94"/>
      <c r="AP456" s="94"/>
      <c r="AQ456" s="94"/>
      <c r="AR456" s="94"/>
      <c r="AS456" s="94"/>
      <c r="AT456" s="94"/>
      <c r="AU456" s="94"/>
      <c r="AV456" s="94"/>
      <c r="AW456" s="94"/>
      <c r="AX456" s="94"/>
      <c r="AY456" s="94"/>
      <c r="AZ456" s="94"/>
      <c r="BA456" s="94"/>
      <c r="BB456" s="94"/>
      <c r="BC456" s="94"/>
      <c r="BD456" s="94"/>
      <c r="BE456" s="94"/>
      <c r="BF456" s="94"/>
      <c r="BG456" s="94"/>
      <c r="BH456" s="94"/>
      <c r="BI456" s="94"/>
      <c r="BJ456" s="94"/>
      <c r="BK456" s="94"/>
      <c r="BL456" s="94"/>
      <c r="BM456" s="94"/>
      <c r="BN456" s="94"/>
      <c r="BO456" s="94"/>
      <c r="BP456" s="94"/>
      <c r="BQ456" s="94"/>
      <c r="BR456" s="94"/>
      <c r="BS456" s="94"/>
      <c r="BT456" s="94"/>
      <c r="BU456" s="94"/>
    </row>
    <row r="457" spans="2:73" x14ac:dyDescent="0.2">
      <c r="B457" s="94"/>
      <c r="C457" s="94"/>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c r="AO457" s="94"/>
      <c r="AP457" s="94"/>
      <c r="AQ457" s="94"/>
      <c r="AR457" s="94"/>
      <c r="AS457" s="94"/>
      <c r="AT457" s="94"/>
      <c r="AU457" s="94"/>
      <c r="AV457" s="94"/>
      <c r="AW457" s="94"/>
      <c r="AX457" s="94"/>
      <c r="AY457" s="94"/>
      <c r="AZ457" s="94"/>
      <c r="BA457" s="94"/>
      <c r="BB457" s="94"/>
      <c r="BC457" s="94"/>
      <c r="BD457" s="94"/>
      <c r="BE457" s="94"/>
      <c r="BF457" s="94"/>
      <c r="BG457" s="94"/>
      <c r="BH457" s="94"/>
      <c r="BI457" s="94"/>
      <c r="BJ457" s="94"/>
      <c r="BK457" s="94"/>
      <c r="BL457" s="94"/>
      <c r="BM457" s="94"/>
      <c r="BN457" s="94"/>
      <c r="BO457" s="94"/>
      <c r="BP457" s="94"/>
      <c r="BQ457" s="94"/>
      <c r="BR457" s="94"/>
      <c r="BS457" s="94"/>
      <c r="BT457" s="94"/>
      <c r="BU457" s="94"/>
    </row>
    <row r="458" spans="2:73" x14ac:dyDescent="0.2">
      <c r="B458" s="94"/>
      <c r="C458" s="94"/>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c r="AO458" s="94"/>
      <c r="AP458" s="94"/>
      <c r="AQ458" s="94"/>
      <c r="AR458" s="94"/>
      <c r="AS458" s="94"/>
      <c r="AT458" s="94"/>
      <c r="AU458" s="94"/>
      <c r="AV458" s="94"/>
      <c r="AW458" s="94"/>
      <c r="AX458" s="94"/>
      <c r="AY458" s="94"/>
      <c r="AZ458" s="94"/>
      <c r="BA458" s="94"/>
      <c r="BB458" s="94"/>
      <c r="BC458" s="94"/>
      <c r="BD458" s="94"/>
      <c r="BE458" s="94"/>
      <c r="BF458" s="94"/>
      <c r="BG458" s="94"/>
      <c r="BH458" s="94"/>
      <c r="BI458" s="94"/>
      <c r="BJ458" s="94"/>
      <c r="BK458" s="94"/>
      <c r="BL458" s="94"/>
      <c r="BM458" s="94"/>
      <c r="BN458" s="94"/>
      <c r="BO458" s="94"/>
      <c r="BP458" s="94"/>
      <c r="BQ458" s="94"/>
      <c r="BR458" s="94"/>
      <c r="BS458" s="94"/>
      <c r="BT458" s="94"/>
      <c r="BU458" s="94"/>
    </row>
    <row r="459" spans="2:73" x14ac:dyDescent="0.2">
      <c r="B459" s="94"/>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c r="AO459" s="94"/>
      <c r="AP459" s="94"/>
      <c r="AQ459" s="94"/>
      <c r="AR459" s="94"/>
      <c r="AS459" s="94"/>
      <c r="AT459" s="94"/>
      <c r="AU459" s="94"/>
      <c r="AV459" s="94"/>
      <c r="AW459" s="94"/>
      <c r="AX459" s="94"/>
      <c r="AY459" s="94"/>
      <c r="AZ459" s="94"/>
      <c r="BA459" s="94"/>
      <c r="BB459" s="94"/>
      <c r="BC459" s="94"/>
      <c r="BD459" s="94"/>
      <c r="BE459" s="94"/>
      <c r="BF459" s="94"/>
      <c r="BG459" s="94"/>
      <c r="BH459" s="94"/>
      <c r="BI459" s="94"/>
      <c r="BJ459" s="94"/>
      <c r="BK459" s="94"/>
      <c r="BL459" s="94"/>
      <c r="BM459" s="94"/>
      <c r="BN459" s="94"/>
      <c r="BO459" s="94"/>
      <c r="BP459" s="94"/>
      <c r="BQ459" s="94"/>
      <c r="BR459" s="94"/>
      <c r="BS459" s="94"/>
      <c r="BT459" s="94"/>
      <c r="BU459" s="94"/>
    </row>
    <row r="460" spans="2:73" x14ac:dyDescent="0.2">
      <c r="B460" s="94"/>
      <c r="C460" s="94"/>
      <c r="D460" s="94"/>
      <c r="E460" s="94"/>
      <c r="F460" s="94"/>
      <c r="G460" s="94"/>
      <c r="H460" s="94"/>
      <c r="I460" s="94"/>
      <c r="J460" s="94"/>
      <c r="K460" s="94"/>
      <c r="L460" s="9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c r="AO460" s="94"/>
      <c r="AP460" s="94"/>
      <c r="AQ460" s="94"/>
      <c r="AR460" s="94"/>
      <c r="AS460" s="94"/>
      <c r="AT460" s="94"/>
      <c r="AU460" s="94"/>
      <c r="AV460" s="94"/>
      <c r="AW460" s="94"/>
      <c r="AX460" s="94"/>
      <c r="AY460" s="94"/>
      <c r="AZ460" s="94"/>
      <c r="BA460" s="94"/>
      <c r="BB460" s="94"/>
      <c r="BC460" s="94"/>
      <c r="BD460" s="94"/>
      <c r="BE460" s="94"/>
      <c r="BF460" s="94"/>
      <c r="BG460" s="94"/>
      <c r="BH460" s="94"/>
      <c r="BI460" s="94"/>
      <c r="BJ460" s="94"/>
      <c r="BK460" s="94"/>
      <c r="BL460" s="94"/>
      <c r="BM460" s="94"/>
      <c r="BN460" s="94"/>
      <c r="BO460" s="94"/>
      <c r="BP460" s="94"/>
      <c r="BQ460" s="94"/>
      <c r="BR460" s="94"/>
      <c r="BS460" s="94"/>
      <c r="BT460" s="94"/>
      <c r="BU460" s="94"/>
    </row>
    <row r="461" spans="2:73" x14ac:dyDescent="0.2">
      <c r="B461" s="94"/>
      <c r="C461" s="94"/>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c r="AO461" s="94"/>
      <c r="AP461" s="94"/>
      <c r="AQ461" s="94"/>
      <c r="AR461" s="94"/>
      <c r="AS461" s="94"/>
      <c r="AT461" s="94"/>
      <c r="AU461" s="94"/>
      <c r="AV461" s="94"/>
      <c r="AW461" s="94"/>
      <c r="AX461" s="94"/>
      <c r="AY461" s="94"/>
      <c r="AZ461" s="94"/>
      <c r="BA461" s="94"/>
      <c r="BB461" s="94"/>
      <c r="BC461" s="94"/>
      <c r="BD461" s="94"/>
      <c r="BE461" s="94"/>
      <c r="BF461" s="94"/>
      <c r="BG461" s="94"/>
      <c r="BH461" s="94"/>
      <c r="BI461" s="94"/>
      <c r="BJ461" s="94"/>
      <c r="BK461" s="94"/>
      <c r="BL461" s="94"/>
      <c r="BM461" s="94"/>
      <c r="BN461" s="94"/>
      <c r="BO461" s="94"/>
      <c r="BP461" s="94"/>
      <c r="BQ461" s="94"/>
      <c r="BR461" s="94"/>
      <c r="BS461" s="94"/>
      <c r="BT461" s="94"/>
      <c r="BU461" s="94"/>
    </row>
    <row r="462" spans="2:73" x14ac:dyDescent="0.2">
      <c r="B462" s="94"/>
      <c r="C462" s="94"/>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c r="AO462" s="94"/>
      <c r="AP462" s="94"/>
      <c r="AQ462" s="94"/>
      <c r="AR462" s="94"/>
      <c r="AS462" s="94"/>
      <c r="AT462" s="94"/>
      <c r="AU462" s="94"/>
      <c r="AV462" s="94"/>
      <c r="AW462" s="94"/>
      <c r="AX462" s="94"/>
      <c r="AY462" s="94"/>
      <c r="AZ462" s="94"/>
      <c r="BA462" s="94"/>
      <c r="BB462" s="94"/>
      <c r="BC462" s="94"/>
      <c r="BD462" s="94"/>
      <c r="BE462" s="94"/>
      <c r="BF462" s="94"/>
      <c r="BG462" s="94"/>
      <c r="BH462" s="94"/>
      <c r="BI462" s="94"/>
      <c r="BJ462" s="94"/>
      <c r="BK462" s="94"/>
      <c r="BL462" s="94"/>
      <c r="BM462" s="94"/>
      <c r="BN462" s="94"/>
      <c r="BO462" s="94"/>
      <c r="BP462" s="94"/>
      <c r="BQ462" s="94"/>
      <c r="BR462" s="94"/>
      <c r="BS462" s="94"/>
      <c r="BT462" s="94"/>
      <c r="BU462" s="94"/>
    </row>
    <row r="463" spans="2:73" x14ac:dyDescent="0.2">
      <c r="B463" s="94"/>
      <c r="C463" s="94"/>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4"/>
      <c r="AY463" s="94"/>
      <c r="AZ463" s="94"/>
      <c r="BA463" s="94"/>
      <c r="BB463" s="94"/>
      <c r="BC463" s="94"/>
      <c r="BD463" s="94"/>
      <c r="BE463" s="94"/>
      <c r="BF463" s="94"/>
      <c r="BG463" s="94"/>
      <c r="BH463" s="94"/>
      <c r="BI463" s="94"/>
      <c r="BJ463" s="94"/>
      <c r="BK463" s="94"/>
      <c r="BL463" s="94"/>
      <c r="BM463" s="94"/>
      <c r="BN463" s="94"/>
      <c r="BO463" s="94"/>
      <c r="BP463" s="94"/>
      <c r="BQ463" s="94"/>
      <c r="BR463" s="94"/>
      <c r="BS463" s="94"/>
      <c r="BT463" s="94"/>
      <c r="BU463" s="94"/>
    </row>
    <row r="464" spans="2:73" x14ac:dyDescent="0.2">
      <c r="B464" s="94"/>
      <c r="C464" s="94"/>
      <c r="D464" s="94"/>
      <c r="E464" s="94"/>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4"/>
      <c r="AY464" s="94"/>
      <c r="AZ464" s="94"/>
      <c r="BA464" s="94"/>
      <c r="BB464" s="94"/>
      <c r="BC464" s="94"/>
      <c r="BD464" s="94"/>
      <c r="BE464" s="94"/>
      <c r="BF464" s="94"/>
      <c r="BG464" s="94"/>
      <c r="BH464" s="94"/>
      <c r="BI464" s="94"/>
      <c r="BJ464" s="94"/>
      <c r="BK464" s="94"/>
      <c r="BL464" s="94"/>
      <c r="BM464" s="94"/>
      <c r="BN464" s="94"/>
      <c r="BO464" s="94"/>
      <c r="BP464" s="94"/>
      <c r="BQ464" s="94"/>
      <c r="BR464" s="94"/>
      <c r="BS464" s="94"/>
      <c r="BT464" s="94"/>
      <c r="BU464" s="94"/>
    </row>
    <row r="465" spans="2:73" x14ac:dyDescent="0.2">
      <c r="B465" s="94"/>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c r="AO465" s="94"/>
      <c r="AP465" s="94"/>
      <c r="AQ465" s="94"/>
      <c r="AR465" s="94"/>
      <c r="AS465" s="94"/>
      <c r="AT465" s="94"/>
      <c r="AU465" s="94"/>
      <c r="AV465" s="94"/>
      <c r="AW465" s="94"/>
      <c r="AX465" s="94"/>
      <c r="AY465" s="94"/>
      <c r="AZ465" s="94"/>
      <c r="BA465" s="94"/>
      <c r="BB465" s="94"/>
      <c r="BC465" s="94"/>
      <c r="BD465" s="94"/>
      <c r="BE465" s="94"/>
      <c r="BF465" s="94"/>
      <c r="BG465" s="94"/>
      <c r="BH465" s="94"/>
      <c r="BI465" s="94"/>
      <c r="BJ465" s="94"/>
      <c r="BK465" s="94"/>
      <c r="BL465" s="94"/>
      <c r="BM465" s="94"/>
      <c r="BN465" s="94"/>
      <c r="BO465" s="94"/>
      <c r="BP465" s="94"/>
      <c r="BQ465" s="94"/>
      <c r="BR465" s="94"/>
      <c r="BS465" s="94"/>
      <c r="BT465" s="94"/>
      <c r="BU465" s="94"/>
    </row>
    <row r="466" spans="2:73" x14ac:dyDescent="0.2">
      <c r="B466" s="94"/>
      <c r="C466" s="94"/>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94"/>
      <c r="AU466" s="94"/>
      <c r="AV466" s="94"/>
      <c r="AW466" s="94"/>
      <c r="AX466" s="94"/>
      <c r="AY466" s="94"/>
      <c r="AZ466" s="94"/>
      <c r="BA466" s="94"/>
      <c r="BB466" s="94"/>
      <c r="BC466" s="94"/>
      <c r="BD466" s="94"/>
      <c r="BE466" s="94"/>
      <c r="BF466" s="94"/>
      <c r="BG466" s="94"/>
      <c r="BH466" s="94"/>
      <c r="BI466" s="94"/>
      <c r="BJ466" s="94"/>
      <c r="BK466" s="94"/>
      <c r="BL466" s="94"/>
      <c r="BM466" s="94"/>
      <c r="BN466" s="94"/>
      <c r="BO466" s="94"/>
      <c r="BP466" s="94"/>
      <c r="BQ466" s="94"/>
      <c r="BR466" s="94"/>
      <c r="BS466" s="94"/>
      <c r="BT466" s="94"/>
      <c r="BU466" s="94"/>
    </row>
    <row r="467" spans="2:73" x14ac:dyDescent="0.2">
      <c r="B467" s="94"/>
      <c r="C467" s="94"/>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c r="AO467" s="94"/>
      <c r="AP467" s="94"/>
      <c r="AQ467" s="94"/>
      <c r="AR467" s="94"/>
      <c r="AS467" s="94"/>
      <c r="AT467" s="94"/>
      <c r="AU467" s="94"/>
      <c r="AV467" s="94"/>
      <c r="AW467" s="94"/>
      <c r="AX467" s="94"/>
      <c r="AY467" s="94"/>
      <c r="AZ467" s="94"/>
      <c r="BA467" s="94"/>
      <c r="BB467" s="94"/>
      <c r="BC467" s="94"/>
      <c r="BD467" s="94"/>
      <c r="BE467" s="94"/>
      <c r="BF467" s="94"/>
      <c r="BG467" s="94"/>
      <c r="BH467" s="94"/>
      <c r="BI467" s="94"/>
      <c r="BJ467" s="94"/>
      <c r="BK467" s="94"/>
      <c r="BL467" s="94"/>
      <c r="BM467" s="94"/>
      <c r="BN467" s="94"/>
      <c r="BO467" s="94"/>
      <c r="BP467" s="94"/>
      <c r="BQ467" s="94"/>
      <c r="BR467" s="94"/>
      <c r="BS467" s="94"/>
      <c r="BT467" s="94"/>
      <c r="BU467" s="94"/>
    </row>
    <row r="468" spans="2:73" x14ac:dyDescent="0.2">
      <c r="B468" s="94"/>
      <c r="C468" s="94"/>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c r="AO468" s="94"/>
      <c r="AP468" s="94"/>
      <c r="AQ468" s="94"/>
      <c r="AR468" s="94"/>
      <c r="AS468" s="94"/>
      <c r="AT468" s="94"/>
      <c r="AU468" s="94"/>
      <c r="AV468" s="94"/>
      <c r="AW468" s="94"/>
      <c r="AX468" s="94"/>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row>
    <row r="469" spans="2:73" x14ac:dyDescent="0.2">
      <c r="B469" s="94"/>
      <c r="C469" s="94"/>
      <c r="D469" s="94"/>
      <c r="E469" s="94"/>
      <c r="F469" s="94"/>
      <c r="G469" s="94"/>
      <c r="H469" s="94"/>
      <c r="I469" s="94"/>
      <c r="J469" s="94"/>
      <c r="K469" s="94"/>
      <c r="L469" s="9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c r="AO469" s="94"/>
      <c r="AP469" s="94"/>
      <c r="AQ469" s="94"/>
      <c r="AR469" s="94"/>
      <c r="AS469" s="94"/>
      <c r="AT469" s="94"/>
      <c r="AU469" s="94"/>
      <c r="AV469" s="94"/>
      <c r="AW469" s="94"/>
      <c r="AX469" s="94"/>
      <c r="AY469" s="94"/>
      <c r="AZ469" s="94"/>
      <c r="BA469" s="94"/>
      <c r="BB469" s="94"/>
      <c r="BC469" s="94"/>
      <c r="BD469" s="94"/>
      <c r="BE469" s="94"/>
      <c r="BF469" s="94"/>
      <c r="BG469" s="94"/>
      <c r="BH469" s="94"/>
      <c r="BI469" s="94"/>
      <c r="BJ469" s="94"/>
      <c r="BK469" s="94"/>
      <c r="BL469" s="94"/>
      <c r="BM469" s="94"/>
      <c r="BN469" s="94"/>
      <c r="BO469" s="94"/>
      <c r="BP469" s="94"/>
      <c r="BQ469" s="94"/>
      <c r="BR469" s="94"/>
      <c r="BS469" s="94"/>
      <c r="BT469" s="94"/>
      <c r="BU469" s="94"/>
    </row>
    <row r="470" spans="2:73" x14ac:dyDescent="0.2">
      <c r="B470" s="94"/>
      <c r="C470" s="94"/>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c r="AO470" s="94"/>
      <c r="AP470" s="94"/>
      <c r="AQ470" s="94"/>
      <c r="AR470" s="94"/>
      <c r="AS470" s="94"/>
      <c r="AT470" s="94"/>
      <c r="AU470" s="94"/>
      <c r="AV470" s="94"/>
      <c r="AW470" s="94"/>
      <c r="AX470" s="94"/>
      <c r="AY470" s="94"/>
      <c r="AZ470" s="94"/>
      <c r="BA470" s="94"/>
      <c r="BB470" s="94"/>
      <c r="BC470" s="94"/>
      <c r="BD470" s="94"/>
      <c r="BE470" s="94"/>
      <c r="BF470" s="94"/>
      <c r="BG470" s="94"/>
      <c r="BH470" s="94"/>
      <c r="BI470" s="94"/>
      <c r="BJ470" s="94"/>
      <c r="BK470" s="94"/>
      <c r="BL470" s="94"/>
      <c r="BM470" s="94"/>
      <c r="BN470" s="94"/>
      <c r="BO470" s="94"/>
      <c r="BP470" s="94"/>
      <c r="BQ470" s="94"/>
      <c r="BR470" s="94"/>
      <c r="BS470" s="94"/>
      <c r="BT470" s="94"/>
      <c r="BU470" s="94"/>
    </row>
    <row r="471" spans="2:73" x14ac:dyDescent="0.2">
      <c r="B471" s="94"/>
      <c r="C471" s="94"/>
      <c r="D471" s="94"/>
      <c r="E471" s="94"/>
      <c r="F471" s="94"/>
      <c r="G471" s="94"/>
      <c r="H471" s="94"/>
      <c r="I471" s="94"/>
      <c r="J471" s="94"/>
      <c r="K471" s="94"/>
      <c r="L471" s="9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c r="AO471" s="94"/>
      <c r="AP471" s="94"/>
      <c r="AQ471" s="94"/>
      <c r="AR471" s="94"/>
      <c r="AS471" s="94"/>
      <c r="AT471" s="94"/>
      <c r="AU471" s="94"/>
      <c r="AV471" s="94"/>
      <c r="AW471" s="94"/>
      <c r="AX471" s="94"/>
      <c r="AY471" s="94"/>
      <c r="AZ471" s="94"/>
      <c r="BA471" s="94"/>
      <c r="BB471" s="94"/>
      <c r="BC471" s="94"/>
      <c r="BD471" s="94"/>
      <c r="BE471" s="94"/>
      <c r="BF471" s="94"/>
      <c r="BG471" s="94"/>
      <c r="BH471" s="94"/>
      <c r="BI471" s="94"/>
      <c r="BJ471" s="94"/>
      <c r="BK471" s="94"/>
      <c r="BL471" s="94"/>
      <c r="BM471" s="94"/>
      <c r="BN471" s="94"/>
      <c r="BO471" s="94"/>
      <c r="BP471" s="94"/>
      <c r="BQ471" s="94"/>
      <c r="BR471" s="94"/>
      <c r="BS471" s="94"/>
      <c r="BT471" s="94"/>
      <c r="BU471" s="94"/>
    </row>
    <row r="472" spans="2:73" x14ac:dyDescent="0.2">
      <c r="B472" s="94"/>
      <c r="C472" s="94"/>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c r="AO472" s="94"/>
      <c r="AP472" s="94"/>
      <c r="AQ472" s="94"/>
      <c r="AR472" s="94"/>
      <c r="AS472" s="94"/>
      <c r="AT472" s="94"/>
      <c r="AU472" s="94"/>
      <c r="AV472" s="94"/>
      <c r="AW472" s="94"/>
      <c r="AX472" s="94"/>
      <c r="AY472" s="94"/>
      <c r="AZ472" s="94"/>
      <c r="BA472" s="94"/>
      <c r="BB472" s="94"/>
      <c r="BC472" s="94"/>
      <c r="BD472" s="94"/>
      <c r="BE472" s="94"/>
      <c r="BF472" s="94"/>
      <c r="BG472" s="94"/>
      <c r="BH472" s="94"/>
      <c r="BI472" s="94"/>
      <c r="BJ472" s="94"/>
      <c r="BK472" s="94"/>
      <c r="BL472" s="94"/>
      <c r="BM472" s="94"/>
      <c r="BN472" s="94"/>
      <c r="BO472" s="94"/>
      <c r="BP472" s="94"/>
      <c r="BQ472" s="94"/>
      <c r="BR472" s="94"/>
      <c r="BS472" s="94"/>
      <c r="BT472" s="94"/>
      <c r="BU472" s="94"/>
    </row>
    <row r="473" spans="2:73" x14ac:dyDescent="0.2">
      <c r="B473" s="94"/>
      <c r="C473" s="94"/>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94"/>
      <c r="AU473" s="94"/>
      <c r="AV473" s="94"/>
      <c r="AW473" s="94"/>
      <c r="AX473" s="94"/>
      <c r="AY473" s="94"/>
      <c r="AZ473" s="94"/>
      <c r="BA473" s="94"/>
      <c r="BB473" s="94"/>
      <c r="BC473" s="94"/>
      <c r="BD473" s="94"/>
      <c r="BE473" s="94"/>
      <c r="BF473" s="94"/>
      <c r="BG473" s="94"/>
      <c r="BH473" s="94"/>
      <c r="BI473" s="94"/>
      <c r="BJ473" s="94"/>
      <c r="BK473" s="94"/>
      <c r="BL473" s="94"/>
      <c r="BM473" s="94"/>
      <c r="BN473" s="94"/>
      <c r="BO473" s="94"/>
      <c r="BP473" s="94"/>
      <c r="BQ473" s="94"/>
      <c r="BR473" s="94"/>
      <c r="BS473" s="94"/>
      <c r="BT473" s="94"/>
      <c r="BU473" s="94"/>
    </row>
    <row r="474" spans="2:73" x14ac:dyDescent="0.2">
      <c r="B474" s="94"/>
      <c r="C474" s="94"/>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c r="AO474" s="94"/>
      <c r="AP474" s="94"/>
      <c r="AQ474" s="94"/>
      <c r="AR474" s="94"/>
      <c r="AS474" s="94"/>
      <c r="AT474" s="94"/>
      <c r="AU474" s="94"/>
      <c r="AV474" s="94"/>
      <c r="AW474" s="94"/>
      <c r="AX474" s="94"/>
      <c r="AY474" s="94"/>
      <c r="AZ474" s="94"/>
      <c r="BA474" s="94"/>
      <c r="BB474" s="94"/>
      <c r="BC474" s="94"/>
      <c r="BD474" s="94"/>
      <c r="BE474" s="94"/>
      <c r="BF474" s="94"/>
      <c r="BG474" s="94"/>
      <c r="BH474" s="94"/>
      <c r="BI474" s="94"/>
      <c r="BJ474" s="94"/>
      <c r="BK474" s="94"/>
      <c r="BL474" s="94"/>
      <c r="BM474" s="94"/>
      <c r="BN474" s="94"/>
      <c r="BO474" s="94"/>
      <c r="BP474" s="94"/>
      <c r="BQ474" s="94"/>
      <c r="BR474" s="94"/>
      <c r="BS474" s="94"/>
      <c r="BT474" s="94"/>
      <c r="BU474" s="94"/>
    </row>
    <row r="475" spans="2:73" x14ac:dyDescent="0.2">
      <c r="B475" s="94"/>
      <c r="C475" s="94"/>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c r="AO475" s="94"/>
      <c r="AP475" s="94"/>
      <c r="AQ475" s="94"/>
      <c r="AR475" s="94"/>
      <c r="AS475" s="94"/>
      <c r="AT475" s="94"/>
      <c r="AU475" s="94"/>
      <c r="AV475" s="94"/>
      <c r="AW475" s="94"/>
      <c r="AX475" s="94"/>
      <c r="AY475" s="94"/>
      <c r="AZ475" s="94"/>
      <c r="BA475" s="94"/>
      <c r="BB475" s="94"/>
      <c r="BC475" s="94"/>
      <c r="BD475" s="94"/>
      <c r="BE475" s="94"/>
      <c r="BF475" s="94"/>
      <c r="BG475" s="94"/>
      <c r="BH475" s="94"/>
      <c r="BI475" s="94"/>
      <c r="BJ475" s="94"/>
      <c r="BK475" s="94"/>
      <c r="BL475" s="94"/>
      <c r="BM475" s="94"/>
      <c r="BN475" s="94"/>
      <c r="BO475" s="94"/>
      <c r="BP475" s="94"/>
      <c r="BQ475" s="94"/>
      <c r="BR475" s="94"/>
      <c r="BS475" s="94"/>
      <c r="BT475" s="94"/>
      <c r="BU475" s="94"/>
    </row>
    <row r="476" spans="2:73" x14ac:dyDescent="0.2">
      <c r="B476" s="94"/>
      <c r="C476" s="94"/>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c r="AO476" s="94"/>
      <c r="AP476" s="94"/>
      <c r="AQ476" s="94"/>
      <c r="AR476" s="94"/>
      <c r="AS476" s="94"/>
      <c r="AT476" s="94"/>
      <c r="AU476" s="94"/>
      <c r="AV476" s="94"/>
      <c r="AW476" s="94"/>
      <c r="AX476" s="94"/>
      <c r="AY476" s="94"/>
      <c r="AZ476" s="94"/>
      <c r="BA476" s="94"/>
      <c r="BB476" s="94"/>
      <c r="BC476" s="94"/>
      <c r="BD476" s="94"/>
      <c r="BE476" s="94"/>
      <c r="BF476" s="94"/>
      <c r="BG476" s="94"/>
      <c r="BH476" s="94"/>
      <c r="BI476" s="94"/>
      <c r="BJ476" s="94"/>
      <c r="BK476" s="94"/>
      <c r="BL476" s="94"/>
      <c r="BM476" s="94"/>
      <c r="BN476" s="94"/>
      <c r="BO476" s="94"/>
      <c r="BP476" s="94"/>
      <c r="BQ476" s="94"/>
      <c r="BR476" s="94"/>
      <c r="BS476" s="94"/>
      <c r="BT476" s="94"/>
      <c r="BU476" s="94"/>
    </row>
    <row r="477" spans="2:73" x14ac:dyDescent="0.2">
      <c r="B477" s="94"/>
      <c r="C477" s="94"/>
      <c r="D477" s="94"/>
      <c r="E477" s="94"/>
      <c r="F477" s="94"/>
      <c r="G477" s="94"/>
      <c r="H477" s="94"/>
      <c r="I477" s="94"/>
      <c r="J477" s="94"/>
      <c r="K477" s="94"/>
      <c r="L477" s="9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c r="AO477" s="94"/>
      <c r="AP477" s="94"/>
      <c r="AQ477" s="94"/>
      <c r="AR477" s="94"/>
      <c r="AS477" s="94"/>
      <c r="AT477" s="94"/>
      <c r="AU477" s="94"/>
      <c r="AV477" s="94"/>
      <c r="AW477" s="94"/>
      <c r="AX477" s="94"/>
      <c r="AY477" s="94"/>
      <c r="AZ477" s="94"/>
      <c r="BA477" s="94"/>
      <c r="BB477" s="94"/>
      <c r="BC477" s="94"/>
      <c r="BD477" s="94"/>
      <c r="BE477" s="94"/>
      <c r="BF477" s="94"/>
      <c r="BG477" s="94"/>
      <c r="BH477" s="94"/>
      <c r="BI477" s="94"/>
      <c r="BJ477" s="94"/>
      <c r="BK477" s="94"/>
      <c r="BL477" s="94"/>
      <c r="BM477" s="94"/>
      <c r="BN477" s="94"/>
      <c r="BO477" s="94"/>
      <c r="BP477" s="94"/>
      <c r="BQ477" s="94"/>
      <c r="BR477" s="94"/>
      <c r="BS477" s="94"/>
      <c r="BT477" s="94"/>
      <c r="BU477" s="94"/>
    </row>
    <row r="478" spans="2:73" x14ac:dyDescent="0.2">
      <c r="B478" s="94"/>
      <c r="C478" s="94"/>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c r="AO478" s="94"/>
      <c r="AP478" s="94"/>
      <c r="AQ478" s="94"/>
      <c r="AR478" s="94"/>
      <c r="AS478" s="94"/>
      <c r="AT478" s="94"/>
      <c r="AU478" s="94"/>
      <c r="AV478" s="94"/>
      <c r="AW478" s="94"/>
      <c r="AX478" s="94"/>
      <c r="AY478" s="94"/>
      <c r="AZ478" s="94"/>
      <c r="BA478" s="94"/>
      <c r="BB478" s="94"/>
      <c r="BC478" s="94"/>
      <c r="BD478" s="94"/>
      <c r="BE478" s="94"/>
      <c r="BF478" s="94"/>
      <c r="BG478" s="94"/>
      <c r="BH478" s="94"/>
      <c r="BI478" s="94"/>
      <c r="BJ478" s="94"/>
      <c r="BK478" s="94"/>
      <c r="BL478" s="94"/>
      <c r="BM478" s="94"/>
      <c r="BN478" s="94"/>
      <c r="BO478" s="94"/>
      <c r="BP478" s="94"/>
      <c r="BQ478" s="94"/>
      <c r="BR478" s="94"/>
      <c r="BS478" s="94"/>
      <c r="BT478" s="94"/>
      <c r="BU478" s="94"/>
    </row>
    <row r="479" spans="2:73" x14ac:dyDescent="0.2">
      <c r="B479" s="94"/>
      <c r="C479" s="94"/>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c r="AO479" s="94"/>
      <c r="AP479" s="94"/>
      <c r="AQ479" s="94"/>
      <c r="AR479" s="94"/>
      <c r="AS479" s="94"/>
      <c r="AT479" s="94"/>
      <c r="AU479" s="94"/>
      <c r="AV479" s="94"/>
      <c r="AW479" s="94"/>
      <c r="AX479" s="94"/>
      <c r="AY479" s="94"/>
      <c r="AZ479" s="94"/>
      <c r="BA479" s="94"/>
      <c r="BB479" s="94"/>
      <c r="BC479" s="94"/>
      <c r="BD479" s="94"/>
      <c r="BE479" s="94"/>
      <c r="BF479" s="94"/>
      <c r="BG479" s="94"/>
      <c r="BH479" s="94"/>
      <c r="BI479" s="94"/>
      <c r="BJ479" s="94"/>
      <c r="BK479" s="94"/>
      <c r="BL479" s="94"/>
      <c r="BM479" s="94"/>
      <c r="BN479" s="94"/>
      <c r="BO479" s="94"/>
      <c r="BP479" s="94"/>
      <c r="BQ479" s="94"/>
      <c r="BR479" s="94"/>
      <c r="BS479" s="94"/>
      <c r="BT479" s="94"/>
      <c r="BU479" s="94"/>
    </row>
    <row r="480" spans="2:73" x14ac:dyDescent="0.2">
      <c r="B480" s="94"/>
      <c r="C480" s="94"/>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c r="AO480" s="94"/>
      <c r="AP480" s="94"/>
      <c r="AQ480" s="94"/>
      <c r="AR480" s="94"/>
      <c r="AS480" s="94"/>
      <c r="AT480" s="94"/>
      <c r="AU480" s="94"/>
      <c r="AV480" s="94"/>
      <c r="AW480" s="94"/>
      <c r="AX480" s="94"/>
      <c r="AY480" s="94"/>
      <c r="AZ480" s="94"/>
      <c r="BA480" s="94"/>
      <c r="BB480" s="94"/>
      <c r="BC480" s="94"/>
      <c r="BD480" s="94"/>
      <c r="BE480" s="94"/>
      <c r="BF480" s="94"/>
      <c r="BG480" s="94"/>
      <c r="BH480" s="94"/>
      <c r="BI480" s="94"/>
      <c r="BJ480" s="94"/>
      <c r="BK480" s="94"/>
      <c r="BL480" s="94"/>
      <c r="BM480" s="94"/>
      <c r="BN480" s="94"/>
      <c r="BO480" s="94"/>
      <c r="BP480" s="94"/>
      <c r="BQ480" s="94"/>
      <c r="BR480" s="94"/>
      <c r="BS480" s="94"/>
      <c r="BT480" s="94"/>
      <c r="BU480" s="94"/>
    </row>
    <row r="481" spans="2:73" x14ac:dyDescent="0.2">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94"/>
      <c r="AU481" s="94"/>
      <c r="AV481" s="94"/>
      <c r="AW481" s="94"/>
      <c r="AX481" s="94"/>
      <c r="AY481" s="94"/>
      <c r="AZ481" s="94"/>
      <c r="BA481" s="94"/>
      <c r="BB481" s="94"/>
      <c r="BC481" s="94"/>
      <c r="BD481" s="94"/>
      <c r="BE481" s="94"/>
      <c r="BF481" s="94"/>
      <c r="BG481" s="94"/>
      <c r="BH481" s="94"/>
      <c r="BI481" s="94"/>
      <c r="BJ481" s="94"/>
      <c r="BK481" s="94"/>
      <c r="BL481" s="94"/>
      <c r="BM481" s="94"/>
      <c r="BN481" s="94"/>
      <c r="BO481" s="94"/>
      <c r="BP481" s="94"/>
      <c r="BQ481" s="94"/>
      <c r="BR481" s="94"/>
      <c r="BS481" s="94"/>
      <c r="BT481" s="94"/>
      <c r="BU481" s="94"/>
    </row>
    <row r="482" spans="2:73" x14ac:dyDescent="0.2">
      <c r="B482" s="94"/>
      <c r="C482" s="94"/>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4"/>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row>
    <row r="483" spans="2:73" x14ac:dyDescent="0.2">
      <c r="B483" s="94"/>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row>
    <row r="484" spans="2:73" x14ac:dyDescent="0.2">
      <c r="B484" s="94"/>
      <c r="C484" s="94"/>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94"/>
      <c r="AR484" s="94"/>
      <c r="AS484" s="94"/>
      <c r="AT484" s="94"/>
      <c r="AU484" s="94"/>
      <c r="AV484" s="94"/>
      <c r="AW484" s="94"/>
      <c r="AX484" s="94"/>
      <c r="AY484" s="94"/>
      <c r="AZ484" s="94"/>
      <c r="BA484" s="94"/>
      <c r="BB484" s="94"/>
      <c r="BC484" s="94"/>
      <c r="BD484" s="94"/>
      <c r="BE484" s="94"/>
      <c r="BF484" s="94"/>
      <c r="BG484" s="94"/>
      <c r="BH484" s="94"/>
      <c r="BI484" s="94"/>
      <c r="BJ484" s="94"/>
      <c r="BK484" s="94"/>
      <c r="BL484" s="94"/>
      <c r="BM484" s="94"/>
      <c r="BN484" s="94"/>
      <c r="BO484" s="94"/>
      <c r="BP484" s="94"/>
      <c r="BQ484" s="94"/>
      <c r="BR484" s="94"/>
      <c r="BS484" s="94"/>
      <c r="BT484" s="94"/>
      <c r="BU484" s="94"/>
    </row>
    <row r="485" spans="2:73" x14ac:dyDescent="0.2">
      <c r="B485" s="94"/>
      <c r="C485" s="94"/>
      <c r="D485" s="94"/>
      <c r="E485" s="94"/>
      <c r="F485" s="94"/>
      <c r="G485" s="94"/>
      <c r="H485" s="94"/>
      <c r="I485" s="94"/>
      <c r="J485" s="94"/>
      <c r="K485" s="94"/>
      <c r="L485" s="9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c r="AO485" s="94"/>
      <c r="AP485" s="94"/>
      <c r="AQ485" s="94"/>
      <c r="AR485" s="94"/>
      <c r="AS485" s="94"/>
      <c r="AT485" s="94"/>
      <c r="AU485" s="94"/>
      <c r="AV485" s="94"/>
      <c r="AW485" s="94"/>
      <c r="AX485" s="94"/>
      <c r="AY485" s="94"/>
      <c r="AZ485" s="94"/>
      <c r="BA485" s="94"/>
      <c r="BB485" s="94"/>
      <c r="BC485" s="94"/>
      <c r="BD485" s="94"/>
      <c r="BE485" s="94"/>
      <c r="BF485" s="94"/>
      <c r="BG485" s="94"/>
      <c r="BH485" s="94"/>
      <c r="BI485" s="94"/>
      <c r="BJ485" s="94"/>
      <c r="BK485" s="94"/>
      <c r="BL485" s="94"/>
      <c r="BM485" s="94"/>
      <c r="BN485" s="94"/>
      <c r="BO485" s="94"/>
      <c r="BP485" s="94"/>
      <c r="BQ485" s="94"/>
      <c r="BR485" s="94"/>
      <c r="BS485" s="94"/>
      <c r="BT485" s="94"/>
      <c r="BU485" s="94"/>
    </row>
    <row r="486" spans="2:73" x14ac:dyDescent="0.2">
      <c r="B486" s="94"/>
      <c r="C486" s="94"/>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94"/>
      <c r="AR486" s="94"/>
      <c r="AS486" s="94"/>
      <c r="AT486" s="94"/>
      <c r="AU486" s="94"/>
      <c r="AV486" s="94"/>
      <c r="AW486" s="94"/>
      <c r="AX486" s="94"/>
      <c r="AY486" s="94"/>
      <c r="AZ486" s="94"/>
      <c r="BA486" s="94"/>
      <c r="BB486" s="94"/>
      <c r="BC486" s="94"/>
      <c r="BD486" s="94"/>
      <c r="BE486" s="94"/>
      <c r="BF486" s="94"/>
      <c r="BG486" s="94"/>
      <c r="BH486" s="94"/>
      <c r="BI486" s="94"/>
      <c r="BJ486" s="94"/>
      <c r="BK486" s="94"/>
      <c r="BL486" s="94"/>
      <c r="BM486" s="94"/>
      <c r="BN486" s="94"/>
      <c r="BO486" s="94"/>
      <c r="BP486" s="94"/>
      <c r="BQ486" s="94"/>
      <c r="BR486" s="94"/>
      <c r="BS486" s="94"/>
      <c r="BT486" s="94"/>
      <c r="BU486" s="94"/>
    </row>
    <row r="487" spans="2:73" x14ac:dyDescent="0.2">
      <c r="B487" s="94"/>
      <c r="C487" s="94"/>
      <c r="D487" s="94"/>
      <c r="E487" s="94"/>
      <c r="F487" s="94"/>
      <c r="G487" s="94"/>
      <c r="H487" s="94"/>
      <c r="I487" s="94"/>
      <c r="J487" s="94"/>
      <c r="K487" s="94"/>
      <c r="L487" s="9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c r="AO487" s="94"/>
      <c r="AP487" s="94"/>
      <c r="AQ487" s="94"/>
      <c r="AR487" s="94"/>
      <c r="AS487" s="94"/>
      <c r="AT487" s="94"/>
      <c r="AU487" s="94"/>
      <c r="AV487" s="94"/>
      <c r="AW487" s="94"/>
      <c r="AX487" s="94"/>
      <c r="AY487" s="94"/>
      <c r="AZ487" s="94"/>
      <c r="BA487" s="94"/>
      <c r="BB487" s="94"/>
      <c r="BC487" s="94"/>
      <c r="BD487" s="94"/>
      <c r="BE487" s="94"/>
      <c r="BF487" s="94"/>
      <c r="BG487" s="94"/>
      <c r="BH487" s="94"/>
      <c r="BI487" s="94"/>
      <c r="BJ487" s="94"/>
      <c r="BK487" s="94"/>
      <c r="BL487" s="94"/>
      <c r="BM487" s="94"/>
      <c r="BN487" s="94"/>
      <c r="BO487" s="94"/>
      <c r="BP487" s="94"/>
      <c r="BQ487" s="94"/>
      <c r="BR487" s="94"/>
      <c r="BS487" s="94"/>
      <c r="BT487" s="94"/>
      <c r="BU487" s="94"/>
    </row>
    <row r="488" spans="2:73" x14ac:dyDescent="0.2">
      <c r="B488" s="94"/>
      <c r="C488" s="94"/>
      <c r="D488" s="94"/>
      <c r="E488" s="94"/>
      <c r="F488" s="94"/>
      <c r="G488" s="94"/>
      <c r="H488" s="94"/>
      <c r="I488" s="94"/>
      <c r="J488" s="94"/>
      <c r="K488" s="94"/>
      <c r="L488" s="9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c r="AO488" s="94"/>
      <c r="AP488" s="94"/>
      <c r="AQ488" s="94"/>
      <c r="AR488" s="94"/>
      <c r="AS488" s="94"/>
      <c r="AT488" s="94"/>
      <c r="AU488" s="94"/>
      <c r="AV488" s="94"/>
      <c r="AW488" s="94"/>
      <c r="AX488" s="94"/>
      <c r="AY488" s="94"/>
      <c r="AZ488" s="94"/>
      <c r="BA488" s="94"/>
      <c r="BB488" s="94"/>
      <c r="BC488" s="94"/>
      <c r="BD488" s="94"/>
      <c r="BE488" s="94"/>
      <c r="BF488" s="94"/>
      <c r="BG488" s="94"/>
      <c r="BH488" s="94"/>
      <c r="BI488" s="94"/>
      <c r="BJ488" s="94"/>
      <c r="BK488" s="94"/>
      <c r="BL488" s="94"/>
      <c r="BM488" s="94"/>
      <c r="BN488" s="94"/>
      <c r="BO488" s="94"/>
      <c r="BP488" s="94"/>
      <c r="BQ488" s="94"/>
      <c r="BR488" s="94"/>
      <c r="BS488" s="94"/>
      <c r="BT488" s="94"/>
      <c r="BU488" s="94"/>
    </row>
    <row r="489" spans="2:73" x14ac:dyDescent="0.2">
      <c r="B489" s="94"/>
      <c r="C489" s="94"/>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c r="AO489" s="94"/>
      <c r="AP489" s="94"/>
      <c r="AQ489" s="94"/>
      <c r="AR489" s="94"/>
      <c r="AS489" s="94"/>
      <c r="AT489" s="94"/>
      <c r="AU489" s="94"/>
      <c r="AV489" s="94"/>
      <c r="AW489" s="94"/>
      <c r="AX489" s="94"/>
      <c r="AY489" s="94"/>
      <c r="AZ489" s="94"/>
      <c r="BA489" s="94"/>
      <c r="BB489" s="94"/>
      <c r="BC489" s="94"/>
      <c r="BD489" s="94"/>
      <c r="BE489" s="94"/>
      <c r="BF489" s="94"/>
      <c r="BG489" s="94"/>
      <c r="BH489" s="94"/>
      <c r="BI489" s="94"/>
      <c r="BJ489" s="94"/>
      <c r="BK489" s="94"/>
      <c r="BL489" s="94"/>
      <c r="BM489" s="94"/>
      <c r="BN489" s="94"/>
      <c r="BO489" s="94"/>
      <c r="BP489" s="94"/>
      <c r="BQ489" s="94"/>
      <c r="BR489" s="94"/>
      <c r="BS489" s="94"/>
      <c r="BT489" s="94"/>
      <c r="BU489" s="94"/>
    </row>
    <row r="490" spans="2:73" x14ac:dyDescent="0.2">
      <c r="B490" s="94"/>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94"/>
      <c r="AR490" s="94"/>
      <c r="AS490" s="94"/>
      <c r="AT490" s="94"/>
      <c r="AU490" s="94"/>
      <c r="AV490" s="94"/>
      <c r="AW490" s="94"/>
      <c r="AX490" s="94"/>
      <c r="AY490" s="94"/>
      <c r="AZ490" s="94"/>
      <c r="BA490" s="94"/>
      <c r="BB490" s="94"/>
      <c r="BC490" s="94"/>
      <c r="BD490" s="94"/>
      <c r="BE490" s="94"/>
      <c r="BF490" s="94"/>
      <c r="BG490" s="94"/>
      <c r="BH490" s="94"/>
      <c r="BI490" s="94"/>
      <c r="BJ490" s="94"/>
      <c r="BK490" s="94"/>
      <c r="BL490" s="94"/>
      <c r="BM490" s="94"/>
      <c r="BN490" s="94"/>
      <c r="BO490" s="94"/>
      <c r="BP490" s="94"/>
      <c r="BQ490" s="94"/>
      <c r="BR490" s="94"/>
      <c r="BS490" s="94"/>
      <c r="BT490" s="94"/>
      <c r="BU490" s="94"/>
    </row>
    <row r="491" spans="2:73" x14ac:dyDescent="0.2">
      <c r="B491" s="94"/>
      <c r="C491" s="94"/>
      <c r="D491" s="94"/>
      <c r="E491" s="94"/>
      <c r="F491" s="94"/>
      <c r="G491" s="94"/>
      <c r="H491" s="94"/>
      <c r="I491" s="94"/>
      <c r="J491" s="94"/>
      <c r="K491" s="94"/>
      <c r="L491" s="9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c r="AO491" s="94"/>
      <c r="AP491" s="94"/>
      <c r="AQ491" s="94"/>
      <c r="AR491" s="94"/>
      <c r="AS491" s="94"/>
      <c r="AT491" s="94"/>
      <c r="AU491" s="94"/>
      <c r="AV491" s="94"/>
      <c r="AW491" s="94"/>
      <c r="AX491" s="94"/>
      <c r="AY491" s="94"/>
      <c r="AZ491" s="94"/>
      <c r="BA491" s="94"/>
      <c r="BB491" s="94"/>
      <c r="BC491" s="94"/>
      <c r="BD491" s="94"/>
      <c r="BE491" s="94"/>
      <c r="BF491" s="94"/>
      <c r="BG491" s="94"/>
      <c r="BH491" s="94"/>
      <c r="BI491" s="94"/>
      <c r="BJ491" s="94"/>
      <c r="BK491" s="94"/>
      <c r="BL491" s="94"/>
      <c r="BM491" s="94"/>
      <c r="BN491" s="94"/>
      <c r="BO491" s="94"/>
      <c r="BP491" s="94"/>
      <c r="BQ491" s="94"/>
      <c r="BR491" s="94"/>
      <c r="BS491" s="94"/>
      <c r="BT491" s="94"/>
      <c r="BU491" s="94"/>
    </row>
    <row r="492" spans="2:73" x14ac:dyDescent="0.2">
      <c r="B492" s="94"/>
      <c r="C492" s="94"/>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c r="AO492" s="94"/>
      <c r="AP492" s="94"/>
      <c r="AQ492" s="94"/>
      <c r="AR492" s="94"/>
      <c r="AS492" s="94"/>
      <c r="AT492" s="94"/>
      <c r="AU492" s="94"/>
      <c r="AV492" s="94"/>
      <c r="AW492" s="94"/>
      <c r="AX492" s="94"/>
      <c r="AY492" s="94"/>
      <c r="AZ492" s="94"/>
      <c r="BA492" s="94"/>
      <c r="BB492" s="94"/>
      <c r="BC492" s="94"/>
      <c r="BD492" s="94"/>
      <c r="BE492" s="94"/>
      <c r="BF492" s="94"/>
      <c r="BG492" s="94"/>
      <c r="BH492" s="94"/>
      <c r="BI492" s="94"/>
      <c r="BJ492" s="94"/>
      <c r="BK492" s="94"/>
      <c r="BL492" s="94"/>
      <c r="BM492" s="94"/>
      <c r="BN492" s="94"/>
      <c r="BO492" s="94"/>
      <c r="BP492" s="94"/>
      <c r="BQ492" s="94"/>
      <c r="BR492" s="94"/>
      <c r="BS492" s="94"/>
      <c r="BT492" s="94"/>
      <c r="BU492" s="94"/>
    </row>
    <row r="493" spans="2:73" x14ac:dyDescent="0.2">
      <c r="B493" s="94"/>
      <c r="C493" s="94"/>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c r="AO493" s="94"/>
      <c r="AP493" s="94"/>
      <c r="AQ493" s="94"/>
      <c r="AR493" s="94"/>
      <c r="AS493" s="94"/>
      <c r="AT493" s="94"/>
      <c r="AU493" s="94"/>
      <c r="AV493" s="94"/>
      <c r="AW493" s="94"/>
      <c r="AX493" s="94"/>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row>
    <row r="494" spans="2:73" x14ac:dyDescent="0.2">
      <c r="B494" s="94"/>
      <c r="C494" s="94"/>
      <c r="D494" s="94"/>
      <c r="E494" s="94"/>
      <c r="F494" s="94"/>
      <c r="G494" s="94"/>
      <c r="H494" s="94"/>
      <c r="I494" s="94"/>
      <c r="J494" s="94"/>
      <c r="K494" s="94"/>
      <c r="L494" s="9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c r="AO494" s="94"/>
      <c r="AP494" s="94"/>
      <c r="AQ494" s="94"/>
      <c r="AR494" s="94"/>
      <c r="AS494" s="94"/>
      <c r="AT494" s="94"/>
      <c r="AU494" s="94"/>
      <c r="AV494" s="94"/>
      <c r="AW494" s="94"/>
      <c r="AX494" s="94"/>
      <c r="AY494" s="94"/>
      <c r="AZ494" s="94"/>
      <c r="BA494" s="94"/>
      <c r="BB494" s="94"/>
      <c r="BC494" s="94"/>
      <c r="BD494" s="94"/>
      <c r="BE494" s="94"/>
      <c r="BF494" s="94"/>
      <c r="BG494" s="94"/>
      <c r="BH494" s="94"/>
      <c r="BI494" s="94"/>
      <c r="BJ494" s="94"/>
      <c r="BK494" s="94"/>
      <c r="BL494" s="94"/>
      <c r="BM494" s="94"/>
      <c r="BN494" s="94"/>
      <c r="BO494" s="94"/>
      <c r="BP494" s="94"/>
      <c r="BQ494" s="94"/>
      <c r="BR494" s="94"/>
      <c r="BS494" s="94"/>
      <c r="BT494" s="94"/>
      <c r="BU494" s="94"/>
    </row>
    <row r="495" spans="2:73" x14ac:dyDescent="0.2">
      <c r="B495" s="94"/>
      <c r="C495" s="94"/>
      <c r="D495" s="94"/>
      <c r="E495" s="94"/>
      <c r="F495" s="94"/>
      <c r="G495" s="94"/>
      <c r="H495" s="94"/>
      <c r="I495" s="94"/>
      <c r="J495" s="94"/>
      <c r="K495" s="94"/>
      <c r="L495" s="9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c r="AO495" s="94"/>
      <c r="AP495" s="94"/>
      <c r="AQ495" s="94"/>
      <c r="AR495" s="94"/>
      <c r="AS495" s="94"/>
      <c r="AT495" s="94"/>
      <c r="AU495" s="94"/>
      <c r="AV495" s="94"/>
      <c r="AW495" s="94"/>
      <c r="AX495" s="94"/>
      <c r="AY495" s="94"/>
      <c r="AZ495" s="94"/>
      <c r="BA495" s="94"/>
      <c r="BB495" s="94"/>
      <c r="BC495" s="94"/>
      <c r="BD495" s="94"/>
      <c r="BE495" s="94"/>
      <c r="BF495" s="94"/>
      <c r="BG495" s="94"/>
      <c r="BH495" s="94"/>
      <c r="BI495" s="94"/>
      <c r="BJ495" s="94"/>
      <c r="BK495" s="94"/>
      <c r="BL495" s="94"/>
      <c r="BM495" s="94"/>
      <c r="BN495" s="94"/>
      <c r="BO495" s="94"/>
      <c r="BP495" s="94"/>
      <c r="BQ495" s="94"/>
      <c r="BR495" s="94"/>
      <c r="BS495" s="94"/>
      <c r="BT495" s="94"/>
      <c r="BU495" s="94"/>
    </row>
    <row r="496" spans="2:73" x14ac:dyDescent="0.2">
      <c r="B496" s="94"/>
      <c r="C496" s="94"/>
      <c r="D496" s="94"/>
      <c r="E496" s="94"/>
      <c r="F496" s="94"/>
      <c r="G496" s="94"/>
      <c r="H496" s="94"/>
      <c r="I496" s="94"/>
      <c r="J496" s="94"/>
      <c r="K496" s="94"/>
      <c r="L496" s="9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c r="AO496" s="94"/>
      <c r="AP496" s="94"/>
      <c r="AQ496" s="94"/>
      <c r="AR496" s="94"/>
      <c r="AS496" s="94"/>
      <c r="AT496" s="94"/>
      <c r="AU496" s="94"/>
      <c r="AV496" s="94"/>
      <c r="AW496" s="94"/>
      <c r="AX496" s="94"/>
      <c r="AY496" s="94"/>
      <c r="AZ496" s="94"/>
      <c r="BA496" s="94"/>
      <c r="BB496" s="94"/>
      <c r="BC496" s="94"/>
      <c r="BD496" s="94"/>
      <c r="BE496" s="94"/>
      <c r="BF496" s="94"/>
      <c r="BG496" s="94"/>
      <c r="BH496" s="94"/>
      <c r="BI496" s="94"/>
      <c r="BJ496" s="94"/>
      <c r="BK496" s="94"/>
      <c r="BL496" s="94"/>
      <c r="BM496" s="94"/>
      <c r="BN496" s="94"/>
      <c r="BO496" s="94"/>
      <c r="BP496" s="94"/>
      <c r="BQ496" s="94"/>
      <c r="BR496" s="94"/>
      <c r="BS496" s="94"/>
      <c r="BT496" s="94"/>
      <c r="BU496" s="94"/>
    </row>
    <row r="497" spans="2:73" x14ac:dyDescent="0.2">
      <c r="B497" s="94"/>
      <c r="C497" s="94"/>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c r="AO497" s="94"/>
      <c r="AP497" s="94"/>
      <c r="AQ497" s="94"/>
      <c r="AR497" s="94"/>
      <c r="AS497" s="94"/>
      <c r="AT497" s="94"/>
      <c r="AU497" s="94"/>
      <c r="AV497" s="94"/>
      <c r="AW497" s="94"/>
      <c r="AX497" s="94"/>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row>
    <row r="498" spans="2:73" x14ac:dyDescent="0.2">
      <c r="B498" s="94"/>
      <c r="C498" s="94"/>
      <c r="D498" s="94"/>
      <c r="E498" s="94"/>
      <c r="F498" s="94"/>
      <c r="G498" s="94"/>
      <c r="H498" s="94"/>
      <c r="I498" s="94"/>
      <c r="J498" s="94"/>
      <c r="K498" s="94"/>
      <c r="L498" s="9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c r="AO498" s="94"/>
      <c r="AP498" s="94"/>
      <c r="AQ498" s="94"/>
      <c r="AR498" s="94"/>
      <c r="AS498" s="94"/>
      <c r="AT498" s="94"/>
      <c r="AU498" s="94"/>
      <c r="AV498" s="94"/>
      <c r="AW498" s="94"/>
      <c r="AX498" s="94"/>
      <c r="AY498" s="94"/>
      <c r="AZ498" s="94"/>
      <c r="BA498" s="94"/>
      <c r="BB498" s="94"/>
      <c r="BC498" s="94"/>
      <c r="BD498" s="94"/>
      <c r="BE498" s="94"/>
      <c r="BF498" s="94"/>
      <c r="BG498" s="94"/>
      <c r="BH498" s="94"/>
      <c r="BI498" s="94"/>
      <c r="BJ498" s="94"/>
      <c r="BK498" s="94"/>
      <c r="BL498" s="94"/>
      <c r="BM498" s="94"/>
      <c r="BN498" s="94"/>
      <c r="BO498" s="94"/>
      <c r="BP498" s="94"/>
      <c r="BQ498" s="94"/>
      <c r="BR498" s="94"/>
      <c r="BS498" s="94"/>
      <c r="BT498" s="94"/>
      <c r="BU498" s="94"/>
    </row>
    <row r="499" spans="2:73" x14ac:dyDescent="0.2">
      <c r="B499" s="94"/>
      <c r="C499" s="94"/>
      <c r="D499" s="94"/>
      <c r="E499" s="94"/>
      <c r="F499" s="94"/>
      <c r="G499" s="94"/>
      <c r="H499" s="94"/>
      <c r="I499" s="94"/>
      <c r="J499" s="94"/>
      <c r="K499" s="94"/>
      <c r="L499" s="9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c r="AO499" s="94"/>
      <c r="AP499" s="94"/>
      <c r="AQ499" s="94"/>
      <c r="AR499" s="94"/>
      <c r="AS499" s="94"/>
      <c r="AT499" s="94"/>
      <c r="AU499" s="94"/>
      <c r="AV499" s="94"/>
      <c r="AW499" s="94"/>
      <c r="AX499" s="94"/>
      <c r="AY499" s="94"/>
      <c r="AZ499" s="94"/>
      <c r="BA499" s="94"/>
      <c r="BB499" s="94"/>
      <c r="BC499" s="94"/>
      <c r="BD499" s="94"/>
      <c r="BE499" s="94"/>
      <c r="BF499" s="94"/>
      <c r="BG499" s="94"/>
      <c r="BH499" s="94"/>
      <c r="BI499" s="94"/>
      <c r="BJ499" s="94"/>
      <c r="BK499" s="94"/>
      <c r="BL499" s="94"/>
      <c r="BM499" s="94"/>
      <c r="BN499" s="94"/>
      <c r="BO499" s="94"/>
      <c r="BP499" s="94"/>
      <c r="BQ499" s="94"/>
      <c r="BR499" s="94"/>
      <c r="BS499" s="94"/>
      <c r="BT499" s="94"/>
      <c r="BU499" s="94"/>
    </row>
    <row r="500" spans="2:73" x14ac:dyDescent="0.2">
      <c r="B500" s="94"/>
      <c r="C500" s="94"/>
      <c r="D500" s="94"/>
      <c r="E500" s="94"/>
      <c r="F500" s="94"/>
      <c r="G500" s="94"/>
      <c r="H500" s="94"/>
      <c r="I500" s="94"/>
      <c r="J500" s="94"/>
      <c r="K500" s="94"/>
      <c r="L500" s="9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c r="AO500" s="94"/>
      <c r="AP500" s="94"/>
      <c r="AQ500" s="94"/>
      <c r="AR500" s="94"/>
      <c r="AS500" s="94"/>
      <c r="AT500" s="94"/>
      <c r="AU500" s="94"/>
      <c r="AV500" s="94"/>
      <c r="AW500" s="94"/>
      <c r="AX500" s="94"/>
      <c r="AY500" s="94"/>
      <c r="AZ500" s="94"/>
      <c r="BA500" s="94"/>
      <c r="BB500" s="94"/>
      <c r="BC500" s="94"/>
      <c r="BD500" s="94"/>
      <c r="BE500" s="94"/>
      <c r="BF500" s="94"/>
      <c r="BG500" s="94"/>
      <c r="BH500" s="94"/>
      <c r="BI500" s="94"/>
      <c r="BJ500" s="94"/>
      <c r="BK500" s="94"/>
      <c r="BL500" s="94"/>
      <c r="BM500" s="94"/>
      <c r="BN500" s="94"/>
      <c r="BO500" s="94"/>
      <c r="BP500" s="94"/>
      <c r="BQ500" s="94"/>
      <c r="BR500" s="94"/>
      <c r="BS500" s="94"/>
      <c r="BT500" s="94"/>
      <c r="BU500" s="94"/>
    </row>
    <row r="501" spans="2:73" x14ac:dyDescent="0.2">
      <c r="B501" s="94"/>
      <c r="C501" s="94"/>
      <c r="D501" s="94"/>
      <c r="E501" s="94"/>
      <c r="F501" s="94"/>
      <c r="G501" s="94"/>
      <c r="H501" s="94"/>
      <c r="I501" s="94"/>
      <c r="J501" s="94"/>
      <c r="K501" s="94"/>
      <c r="L501" s="9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c r="AO501" s="94"/>
      <c r="AP501" s="94"/>
      <c r="AQ501" s="94"/>
      <c r="AR501" s="94"/>
      <c r="AS501" s="94"/>
      <c r="AT501" s="94"/>
      <c r="AU501" s="94"/>
      <c r="AV501" s="94"/>
      <c r="AW501" s="94"/>
      <c r="AX501" s="94"/>
      <c r="AY501" s="94"/>
      <c r="AZ501" s="94"/>
      <c r="BA501" s="94"/>
      <c r="BB501" s="94"/>
      <c r="BC501" s="94"/>
      <c r="BD501" s="94"/>
      <c r="BE501" s="94"/>
      <c r="BF501" s="94"/>
      <c r="BG501" s="94"/>
      <c r="BH501" s="94"/>
      <c r="BI501" s="94"/>
      <c r="BJ501" s="94"/>
      <c r="BK501" s="94"/>
      <c r="BL501" s="94"/>
      <c r="BM501" s="94"/>
      <c r="BN501" s="94"/>
      <c r="BO501" s="94"/>
      <c r="BP501" s="94"/>
      <c r="BQ501" s="94"/>
      <c r="BR501" s="94"/>
      <c r="BS501" s="94"/>
      <c r="BT501" s="94"/>
      <c r="BU501" s="94"/>
    </row>
    <row r="502" spans="2:73" x14ac:dyDescent="0.2">
      <c r="B502" s="94"/>
      <c r="C502" s="94"/>
      <c r="D502" s="94"/>
      <c r="E502" s="94"/>
      <c r="F502" s="94"/>
      <c r="G502" s="94"/>
      <c r="H502" s="94"/>
      <c r="I502" s="94"/>
      <c r="J502" s="94"/>
      <c r="K502" s="94"/>
      <c r="L502" s="9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c r="AO502" s="94"/>
      <c r="AP502" s="94"/>
      <c r="AQ502" s="94"/>
      <c r="AR502" s="94"/>
      <c r="AS502" s="94"/>
      <c r="AT502" s="94"/>
      <c r="AU502" s="94"/>
      <c r="AV502" s="94"/>
      <c r="AW502" s="94"/>
      <c r="AX502" s="94"/>
      <c r="AY502" s="94"/>
      <c r="AZ502" s="94"/>
      <c r="BA502" s="94"/>
      <c r="BB502" s="94"/>
      <c r="BC502" s="94"/>
      <c r="BD502" s="94"/>
      <c r="BE502" s="94"/>
      <c r="BF502" s="94"/>
      <c r="BG502" s="94"/>
      <c r="BH502" s="94"/>
      <c r="BI502" s="94"/>
      <c r="BJ502" s="94"/>
      <c r="BK502" s="94"/>
      <c r="BL502" s="94"/>
      <c r="BM502" s="94"/>
      <c r="BN502" s="94"/>
      <c r="BO502" s="94"/>
      <c r="BP502" s="94"/>
      <c r="BQ502" s="94"/>
      <c r="BR502" s="94"/>
      <c r="BS502" s="94"/>
      <c r="BT502" s="94"/>
      <c r="BU502" s="94"/>
    </row>
    <row r="503" spans="2:73" x14ac:dyDescent="0.2">
      <c r="B503" s="94"/>
      <c r="C503" s="94"/>
      <c r="D503" s="94"/>
      <c r="E503" s="94"/>
      <c r="F503" s="94"/>
      <c r="G503" s="94"/>
      <c r="H503" s="94"/>
      <c r="I503" s="94"/>
      <c r="J503" s="94"/>
      <c r="K503" s="94"/>
      <c r="L503" s="9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c r="AO503" s="94"/>
      <c r="AP503" s="94"/>
      <c r="AQ503" s="94"/>
      <c r="AR503" s="94"/>
      <c r="AS503" s="94"/>
      <c r="AT503" s="94"/>
      <c r="AU503" s="94"/>
      <c r="AV503" s="94"/>
      <c r="AW503" s="94"/>
      <c r="AX503" s="94"/>
      <c r="AY503" s="94"/>
      <c r="AZ503" s="94"/>
      <c r="BA503" s="94"/>
      <c r="BB503" s="94"/>
      <c r="BC503" s="94"/>
      <c r="BD503" s="94"/>
      <c r="BE503" s="94"/>
      <c r="BF503" s="94"/>
      <c r="BG503" s="94"/>
      <c r="BH503" s="94"/>
      <c r="BI503" s="94"/>
      <c r="BJ503" s="94"/>
      <c r="BK503" s="94"/>
      <c r="BL503" s="94"/>
      <c r="BM503" s="94"/>
      <c r="BN503" s="94"/>
      <c r="BO503" s="94"/>
      <c r="BP503" s="94"/>
      <c r="BQ503" s="94"/>
      <c r="BR503" s="94"/>
      <c r="BS503" s="94"/>
      <c r="BT503" s="94"/>
      <c r="BU503" s="94"/>
    </row>
    <row r="504" spans="2:73" x14ac:dyDescent="0.2">
      <c r="B504" s="94"/>
      <c r="C504" s="94"/>
      <c r="D504" s="94"/>
      <c r="E504" s="94"/>
      <c r="F504" s="94"/>
      <c r="G504" s="94"/>
      <c r="H504" s="94"/>
      <c r="I504" s="94"/>
      <c r="J504" s="94"/>
      <c r="K504" s="94"/>
      <c r="L504" s="9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c r="AO504" s="94"/>
      <c r="AP504" s="94"/>
      <c r="AQ504" s="94"/>
      <c r="AR504" s="94"/>
      <c r="AS504" s="94"/>
      <c r="AT504" s="94"/>
      <c r="AU504" s="94"/>
      <c r="AV504" s="94"/>
      <c r="AW504" s="94"/>
      <c r="AX504" s="94"/>
      <c r="AY504" s="94"/>
      <c r="AZ504" s="94"/>
      <c r="BA504" s="94"/>
      <c r="BB504" s="94"/>
      <c r="BC504" s="94"/>
      <c r="BD504" s="94"/>
      <c r="BE504" s="94"/>
      <c r="BF504" s="94"/>
      <c r="BG504" s="94"/>
      <c r="BH504" s="94"/>
      <c r="BI504" s="94"/>
      <c r="BJ504" s="94"/>
      <c r="BK504" s="94"/>
      <c r="BL504" s="94"/>
      <c r="BM504" s="94"/>
      <c r="BN504" s="94"/>
      <c r="BO504" s="94"/>
      <c r="BP504" s="94"/>
      <c r="BQ504" s="94"/>
      <c r="BR504" s="94"/>
      <c r="BS504" s="94"/>
      <c r="BT504" s="94"/>
      <c r="BU504" s="94"/>
    </row>
    <row r="505" spans="2:73" x14ac:dyDescent="0.2">
      <c r="B505" s="94"/>
      <c r="C505" s="94"/>
      <c r="D505" s="94"/>
      <c r="E505" s="94"/>
      <c r="F505" s="94"/>
      <c r="G505" s="94"/>
      <c r="H505" s="94"/>
      <c r="I505" s="94"/>
      <c r="J505" s="94"/>
      <c r="K505" s="94"/>
      <c r="L505" s="9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c r="AO505" s="94"/>
      <c r="AP505" s="94"/>
      <c r="AQ505" s="94"/>
      <c r="AR505" s="94"/>
      <c r="AS505" s="94"/>
      <c r="AT505" s="94"/>
      <c r="AU505" s="94"/>
      <c r="AV505" s="94"/>
      <c r="AW505" s="94"/>
      <c r="AX505" s="94"/>
      <c r="AY505" s="94"/>
      <c r="AZ505" s="94"/>
      <c r="BA505" s="94"/>
      <c r="BB505" s="94"/>
      <c r="BC505" s="94"/>
      <c r="BD505" s="94"/>
      <c r="BE505" s="94"/>
      <c r="BF505" s="94"/>
      <c r="BG505" s="94"/>
      <c r="BH505" s="94"/>
      <c r="BI505" s="94"/>
      <c r="BJ505" s="94"/>
      <c r="BK505" s="94"/>
      <c r="BL505" s="94"/>
      <c r="BM505" s="94"/>
      <c r="BN505" s="94"/>
      <c r="BO505" s="94"/>
      <c r="BP505" s="94"/>
      <c r="BQ505" s="94"/>
      <c r="BR505" s="94"/>
      <c r="BS505" s="94"/>
      <c r="BT505" s="94"/>
      <c r="BU505" s="94"/>
    </row>
    <row r="506" spans="2:73" x14ac:dyDescent="0.2">
      <c r="B506" s="94"/>
      <c r="C506" s="94"/>
      <c r="D506" s="94"/>
      <c r="E506" s="94"/>
      <c r="F506" s="94"/>
      <c r="G506" s="94"/>
      <c r="H506" s="94"/>
      <c r="I506" s="94"/>
      <c r="J506" s="94"/>
      <c r="K506" s="94"/>
      <c r="L506" s="9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c r="AO506" s="94"/>
      <c r="AP506" s="94"/>
      <c r="AQ506" s="94"/>
      <c r="AR506" s="94"/>
      <c r="AS506" s="94"/>
      <c r="AT506" s="94"/>
      <c r="AU506" s="94"/>
      <c r="AV506" s="94"/>
      <c r="AW506" s="94"/>
      <c r="AX506" s="94"/>
      <c r="AY506" s="94"/>
      <c r="AZ506" s="94"/>
      <c r="BA506" s="94"/>
      <c r="BB506" s="94"/>
      <c r="BC506" s="94"/>
      <c r="BD506" s="94"/>
      <c r="BE506" s="94"/>
      <c r="BF506" s="94"/>
      <c r="BG506" s="94"/>
      <c r="BH506" s="94"/>
      <c r="BI506" s="94"/>
      <c r="BJ506" s="94"/>
      <c r="BK506" s="94"/>
      <c r="BL506" s="94"/>
      <c r="BM506" s="94"/>
      <c r="BN506" s="94"/>
      <c r="BO506" s="94"/>
      <c r="BP506" s="94"/>
      <c r="BQ506" s="94"/>
      <c r="BR506" s="94"/>
      <c r="BS506" s="94"/>
      <c r="BT506" s="94"/>
      <c r="BU506" s="94"/>
    </row>
    <row r="507" spans="2:73" x14ac:dyDescent="0.2">
      <c r="B507" s="94"/>
      <c r="C507" s="94"/>
      <c r="D507" s="94"/>
      <c r="E507" s="94"/>
      <c r="F507" s="94"/>
      <c r="G507" s="94"/>
      <c r="H507" s="94"/>
      <c r="I507" s="94"/>
      <c r="J507" s="94"/>
      <c r="K507" s="94"/>
      <c r="L507" s="9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c r="AO507" s="94"/>
      <c r="AP507" s="94"/>
      <c r="AQ507" s="94"/>
      <c r="AR507" s="94"/>
      <c r="AS507" s="94"/>
      <c r="AT507" s="94"/>
      <c r="AU507" s="94"/>
      <c r="AV507" s="94"/>
      <c r="AW507" s="94"/>
      <c r="AX507" s="94"/>
      <c r="AY507" s="94"/>
      <c r="AZ507" s="94"/>
      <c r="BA507" s="94"/>
      <c r="BB507" s="94"/>
      <c r="BC507" s="94"/>
      <c r="BD507" s="94"/>
      <c r="BE507" s="94"/>
      <c r="BF507" s="94"/>
      <c r="BG507" s="94"/>
      <c r="BH507" s="94"/>
      <c r="BI507" s="94"/>
      <c r="BJ507" s="94"/>
      <c r="BK507" s="94"/>
      <c r="BL507" s="94"/>
      <c r="BM507" s="94"/>
      <c r="BN507" s="94"/>
      <c r="BO507" s="94"/>
      <c r="BP507" s="94"/>
      <c r="BQ507" s="94"/>
      <c r="BR507" s="94"/>
      <c r="BS507" s="94"/>
      <c r="BT507" s="94"/>
      <c r="BU507" s="94"/>
    </row>
    <row r="508" spans="2:73" x14ac:dyDescent="0.2">
      <c r="B508" s="94"/>
      <c r="C508" s="94"/>
      <c r="D508" s="94"/>
      <c r="E508" s="94"/>
      <c r="F508" s="94"/>
      <c r="G508" s="94"/>
      <c r="H508" s="94"/>
      <c r="I508" s="94"/>
      <c r="J508" s="94"/>
      <c r="K508" s="94"/>
      <c r="L508" s="9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c r="AO508" s="94"/>
      <c r="AP508" s="94"/>
      <c r="AQ508" s="94"/>
      <c r="AR508" s="94"/>
      <c r="AS508" s="94"/>
      <c r="AT508" s="94"/>
      <c r="AU508" s="94"/>
      <c r="AV508" s="94"/>
      <c r="AW508" s="94"/>
      <c r="AX508" s="94"/>
      <c r="AY508" s="94"/>
      <c r="AZ508" s="94"/>
      <c r="BA508" s="94"/>
      <c r="BB508" s="94"/>
      <c r="BC508" s="94"/>
      <c r="BD508" s="94"/>
      <c r="BE508" s="94"/>
      <c r="BF508" s="94"/>
      <c r="BG508" s="94"/>
      <c r="BH508" s="94"/>
      <c r="BI508" s="94"/>
      <c r="BJ508" s="94"/>
      <c r="BK508" s="94"/>
      <c r="BL508" s="94"/>
      <c r="BM508" s="94"/>
      <c r="BN508" s="94"/>
      <c r="BO508" s="94"/>
      <c r="BP508" s="94"/>
      <c r="BQ508" s="94"/>
      <c r="BR508" s="94"/>
      <c r="BS508" s="94"/>
      <c r="BT508" s="94"/>
      <c r="BU508" s="94"/>
    </row>
    <row r="509" spans="2:73" x14ac:dyDescent="0.2">
      <c r="B509" s="94"/>
      <c r="C509" s="94"/>
      <c r="D509" s="94"/>
      <c r="E509" s="94"/>
      <c r="F509" s="94"/>
      <c r="G509" s="94"/>
      <c r="H509" s="94"/>
      <c r="I509" s="94"/>
      <c r="J509" s="94"/>
      <c r="K509" s="94"/>
      <c r="L509" s="9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c r="AO509" s="94"/>
      <c r="AP509" s="94"/>
      <c r="AQ509" s="94"/>
      <c r="AR509" s="94"/>
      <c r="AS509" s="94"/>
      <c r="AT509" s="94"/>
      <c r="AU509" s="94"/>
      <c r="AV509" s="94"/>
      <c r="AW509" s="94"/>
      <c r="AX509" s="94"/>
      <c r="AY509" s="94"/>
      <c r="AZ509" s="94"/>
      <c r="BA509" s="94"/>
      <c r="BB509" s="94"/>
      <c r="BC509" s="94"/>
      <c r="BD509" s="94"/>
      <c r="BE509" s="94"/>
      <c r="BF509" s="94"/>
      <c r="BG509" s="94"/>
      <c r="BH509" s="94"/>
      <c r="BI509" s="94"/>
      <c r="BJ509" s="94"/>
      <c r="BK509" s="94"/>
      <c r="BL509" s="94"/>
      <c r="BM509" s="94"/>
      <c r="BN509" s="94"/>
      <c r="BO509" s="94"/>
      <c r="BP509" s="94"/>
      <c r="BQ509" s="94"/>
      <c r="BR509" s="94"/>
      <c r="BS509" s="94"/>
      <c r="BT509" s="94"/>
      <c r="BU509" s="94"/>
    </row>
    <row r="510" spans="2:73" x14ac:dyDescent="0.2">
      <c r="B510" s="94"/>
      <c r="C510" s="94"/>
      <c r="D510" s="94"/>
      <c r="E510" s="94"/>
      <c r="F510" s="94"/>
      <c r="G510" s="94"/>
      <c r="H510" s="94"/>
      <c r="I510" s="94"/>
      <c r="J510" s="94"/>
      <c r="K510" s="94"/>
      <c r="L510" s="9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c r="AO510" s="94"/>
      <c r="AP510" s="94"/>
      <c r="AQ510" s="94"/>
      <c r="AR510" s="94"/>
      <c r="AS510" s="94"/>
      <c r="AT510" s="94"/>
      <c r="AU510" s="94"/>
      <c r="AV510" s="94"/>
      <c r="AW510" s="94"/>
      <c r="AX510" s="94"/>
      <c r="AY510" s="94"/>
      <c r="AZ510" s="94"/>
      <c r="BA510" s="94"/>
      <c r="BB510" s="94"/>
      <c r="BC510" s="94"/>
      <c r="BD510" s="94"/>
      <c r="BE510" s="94"/>
      <c r="BF510" s="94"/>
      <c r="BG510" s="94"/>
      <c r="BH510" s="94"/>
      <c r="BI510" s="94"/>
      <c r="BJ510" s="94"/>
      <c r="BK510" s="94"/>
      <c r="BL510" s="94"/>
      <c r="BM510" s="94"/>
      <c r="BN510" s="94"/>
      <c r="BO510" s="94"/>
      <c r="BP510" s="94"/>
      <c r="BQ510" s="94"/>
      <c r="BR510" s="94"/>
      <c r="BS510" s="94"/>
      <c r="BT510" s="94"/>
      <c r="BU510" s="94"/>
    </row>
    <row r="511" spans="2:73" x14ac:dyDescent="0.2">
      <c r="B511" s="94"/>
      <c r="C511" s="94"/>
      <c r="D511" s="94"/>
      <c r="E511" s="94"/>
      <c r="F511" s="94"/>
      <c r="G511" s="94"/>
      <c r="H511" s="94"/>
      <c r="I511" s="94"/>
      <c r="J511" s="94"/>
      <c r="K511" s="94"/>
      <c r="L511" s="9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c r="AO511" s="94"/>
      <c r="AP511" s="94"/>
      <c r="AQ511" s="94"/>
      <c r="AR511" s="94"/>
      <c r="AS511" s="94"/>
      <c r="AT511" s="94"/>
      <c r="AU511" s="94"/>
      <c r="AV511" s="94"/>
      <c r="AW511" s="94"/>
      <c r="AX511" s="94"/>
      <c r="AY511" s="94"/>
      <c r="AZ511" s="94"/>
      <c r="BA511" s="94"/>
      <c r="BB511" s="94"/>
      <c r="BC511" s="94"/>
      <c r="BD511" s="94"/>
      <c r="BE511" s="94"/>
      <c r="BF511" s="94"/>
      <c r="BG511" s="94"/>
      <c r="BH511" s="94"/>
      <c r="BI511" s="94"/>
      <c r="BJ511" s="94"/>
      <c r="BK511" s="94"/>
      <c r="BL511" s="94"/>
      <c r="BM511" s="94"/>
      <c r="BN511" s="94"/>
      <c r="BO511" s="94"/>
      <c r="BP511" s="94"/>
      <c r="BQ511" s="94"/>
      <c r="BR511" s="94"/>
      <c r="BS511" s="94"/>
      <c r="BT511" s="94"/>
      <c r="BU511" s="94"/>
    </row>
    <row r="512" spans="2:73" x14ac:dyDescent="0.2">
      <c r="B512" s="94"/>
      <c r="C512" s="94"/>
      <c r="D512" s="94"/>
      <c r="E512" s="94"/>
      <c r="F512" s="94"/>
      <c r="G512" s="94"/>
      <c r="H512" s="94"/>
      <c r="I512" s="94"/>
      <c r="J512" s="94"/>
      <c r="K512" s="94"/>
      <c r="L512" s="9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c r="AO512" s="94"/>
      <c r="AP512" s="94"/>
      <c r="AQ512" s="94"/>
      <c r="AR512" s="94"/>
      <c r="AS512" s="94"/>
      <c r="AT512" s="94"/>
      <c r="AU512" s="94"/>
      <c r="AV512" s="94"/>
      <c r="AW512" s="94"/>
      <c r="AX512" s="94"/>
      <c r="AY512" s="94"/>
      <c r="AZ512" s="94"/>
      <c r="BA512" s="94"/>
      <c r="BB512" s="94"/>
      <c r="BC512" s="94"/>
      <c r="BD512" s="94"/>
      <c r="BE512" s="94"/>
      <c r="BF512" s="94"/>
      <c r="BG512" s="94"/>
      <c r="BH512" s="94"/>
      <c r="BI512" s="94"/>
      <c r="BJ512" s="94"/>
      <c r="BK512" s="94"/>
      <c r="BL512" s="94"/>
      <c r="BM512" s="94"/>
      <c r="BN512" s="94"/>
      <c r="BO512" s="94"/>
      <c r="BP512" s="94"/>
      <c r="BQ512" s="94"/>
      <c r="BR512" s="94"/>
      <c r="BS512" s="94"/>
      <c r="BT512" s="94"/>
      <c r="BU512" s="94"/>
    </row>
    <row r="513" spans="2:73" x14ac:dyDescent="0.2">
      <c r="B513" s="94"/>
      <c r="C513" s="94"/>
      <c r="D513" s="94"/>
      <c r="E513" s="94"/>
      <c r="F513" s="94"/>
      <c r="G513" s="94"/>
      <c r="H513" s="94"/>
      <c r="I513" s="94"/>
      <c r="J513" s="94"/>
      <c r="K513" s="94"/>
      <c r="L513" s="9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c r="AO513" s="94"/>
      <c r="AP513" s="94"/>
      <c r="AQ513" s="94"/>
      <c r="AR513" s="94"/>
      <c r="AS513" s="94"/>
      <c r="AT513" s="94"/>
      <c r="AU513" s="94"/>
      <c r="AV513" s="94"/>
      <c r="AW513" s="94"/>
      <c r="AX513" s="94"/>
      <c r="AY513" s="94"/>
      <c r="AZ513" s="94"/>
      <c r="BA513" s="94"/>
      <c r="BB513" s="94"/>
      <c r="BC513" s="94"/>
      <c r="BD513" s="94"/>
      <c r="BE513" s="94"/>
      <c r="BF513" s="94"/>
      <c r="BG513" s="94"/>
      <c r="BH513" s="94"/>
      <c r="BI513" s="94"/>
      <c r="BJ513" s="94"/>
      <c r="BK513" s="94"/>
      <c r="BL513" s="94"/>
      <c r="BM513" s="94"/>
      <c r="BN513" s="94"/>
      <c r="BO513" s="94"/>
      <c r="BP513" s="94"/>
      <c r="BQ513" s="94"/>
      <c r="BR513" s="94"/>
      <c r="BS513" s="94"/>
      <c r="BT513" s="94"/>
      <c r="BU513" s="94"/>
    </row>
    <row r="514" spans="2:73" x14ac:dyDescent="0.2">
      <c r="B514" s="94"/>
      <c r="C514" s="94"/>
      <c r="D514" s="94"/>
      <c r="E514" s="94"/>
      <c r="F514" s="94"/>
      <c r="G514" s="94"/>
      <c r="H514" s="94"/>
      <c r="I514" s="94"/>
      <c r="J514" s="94"/>
      <c r="K514" s="94"/>
      <c r="L514" s="9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c r="AO514" s="94"/>
      <c r="AP514" s="94"/>
      <c r="AQ514" s="94"/>
      <c r="AR514" s="94"/>
      <c r="AS514" s="94"/>
      <c r="AT514" s="94"/>
      <c r="AU514" s="94"/>
      <c r="AV514" s="94"/>
      <c r="AW514" s="94"/>
      <c r="AX514" s="94"/>
      <c r="AY514" s="94"/>
      <c r="AZ514" s="94"/>
      <c r="BA514" s="94"/>
      <c r="BB514" s="94"/>
      <c r="BC514" s="94"/>
      <c r="BD514" s="94"/>
      <c r="BE514" s="94"/>
      <c r="BF514" s="94"/>
      <c r="BG514" s="94"/>
      <c r="BH514" s="94"/>
      <c r="BI514" s="94"/>
      <c r="BJ514" s="94"/>
      <c r="BK514" s="94"/>
      <c r="BL514" s="94"/>
      <c r="BM514" s="94"/>
      <c r="BN514" s="94"/>
      <c r="BO514" s="94"/>
      <c r="BP514" s="94"/>
      <c r="BQ514" s="94"/>
      <c r="BR514" s="94"/>
      <c r="BS514" s="94"/>
      <c r="BT514" s="94"/>
      <c r="BU514" s="94"/>
    </row>
    <row r="515" spans="2:73" x14ac:dyDescent="0.2">
      <c r="B515" s="94"/>
      <c r="C515" s="94"/>
      <c r="D515" s="94"/>
      <c r="E515" s="94"/>
      <c r="F515" s="94"/>
      <c r="G515" s="94"/>
      <c r="H515" s="94"/>
      <c r="I515" s="94"/>
      <c r="J515" s="94"/>
      <c r="K515" s="94"/>
      <c r="L515" s="9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c r="AO515" s="94"/>
      <c r="AP515" s="94"/>
      <c r="AQ515" s="94"/>
      <c r="AR515" s="94"/>
      <c r="AS515" s="94"/>
      <c r="AT515" s="94"/>
      <c r="AU515" s="94"/>
      <c r="AV515" s="94"/>
      <c r="AW515" s="94"/>
      <c r="AX515" s="94"/>
      <c r="AY515" s="94"/>
      <c r="AZ515" s="94"/>
      <c r="BA515" s="94"/>
      <c r="BB515" s="94"/>
      <c r="BC515" s="94"/>
      <c r="BD515" s="94"/>
      <c r="BE515" s="94"/>
      <c r="BF515" s="94"/>
      <c r="BG515" s="94"/>
      <c r="BH515" s="94"/>
      <c r="BI515" s="94"/>
      <c r="BJ515" s="94"/>
      <c r="BK515" s="94"/>
      <c r="BL515" s="94"/>
      <c r="BM515" s="94"/>
      <c r="BN515" s="94"/>
      <c r="BO515" s="94"/>
      <c r="BP515" s="94"/>
      <c r="BQ515" s="94"/>
      <c r="BR515" s="94"/>
      <c r="BS515" s="94"/>
      <c r="BT515" s="94"/>
      <c r="BU515" s="94"/>
    </row>
    <row r="516" spans="2:73" x14ac:dyDescent="0.2">
      <c r="B516" s="94"/>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c r="AR516" s="94"/>
      <c r="AS516" s="94"/>
      <c r="AT516" s="94"/>
      <c r="AU516" s="94"/>
      <c r="AV516" s="94"/>
      <c r="AW516" s="94"/>
      <c r="AX516" s="94"/>
      <c r="AY516" s="94"/>
      <c r="AZ516" s="94"/>
      <c r="BA516" s="94"/>
      <c r="BB516" s="94"/>
      <c r="BC516" s="94"/>
      <c r="BD516" s="94"/>
      <c r="BE516" s="94"/>
      <c r="BF516" s="94"/>
      <c r="BG516" s="94"/>
      <c r="BH516" s="94"/>
      <c r="BI516" s="94"/>
      <c r="BJ516" s="94"/>
      <c r="BK516" s="94"/>
      <c r="BL516" s="94"/>
      <c r="BM516" s="94"/>
      <c r="BN516" s="94"/>
      <c r="BO516" s="94"/>
      <c r="BP516" s="94"/>
      <c r="BQ516" s="94"/>
      <c r="BR516" s="94"/>
      <c r="BS516" s="94"/>
      <c r="BT516" s="94"/>
      <c r="BU516" s="94"/>
    </row>
    <row r="517" spans="2:73" x14ac:dyDescent="0.2">
      <c r="B517" s="94"/>
      <c r="C517" s="94"/>
      <c r="D517" s="94"/>
      <c r="E517" s="94"/>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4"/>
      <c r="AY517" s="94"/>
      <c r="AZ517" s="94"/>
      <c r="BA517" s="94"/>
      <c r="BB517" s="94"/>
      <c r="BC517" s="94"/>
      <c r="BD517" s="94"/>
      <c r="BE517" s="94"/>
      <c r="BF517" s="94"/>
      <c r="BG517" s="94"/>
      <c r="BH517" s="94"/>
      <c r="BI517" s="94"/>
      <c r="BJ517" s="94"/>
      <c r="BK517" s="94"/>
      <c r="BL517" s="94"/>
      <c r="BM517" s="94"/>
      <c r="BN517" s="94"/>
      <c r="BO517" s="94"/>
      <c r="BP517" s="94"/>
      <c r="BQ517" s="94"/>
      <c r="BR517" s="94"/>
      <c r="BS517" s="94"/>
      <c r="BT517" s="94"/>
      <c r="BU517" s="94"/>
    </row>
    <row r="518" spans="2:73" x14ac:dyDescent="0.2">
      <c r="B518" s="94"/>
      <c r="C518" s="94"/>
      <c r="D518" s="94"/>
      <c r="E518" s="94"/>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4"/>
      <c r="AY518" s="94"/>
      <c r="AZ518" s="94"/>
      <c r="BA518" s="94"/>
      <c r="BB518" s="94"/>
      <c r="BC518" s="94"/>
      <c r="BD518" s="94"/>
      <c r="BE518" s="94"/>
      <c r="BF518" s="94"/>
      <c r="BG518" s="94"/>
      <c r="BH518" s="94"/>
      <c r="BI518" s="94"/>
      <c r="BJ518" s="94"/>
      <c r="BK518" s="94"/>
      <c r="BL518" s="94"/>
      <c r="BM518" s="94"/>
      <c r="BN518" s="94"/>
      <c r="BO518" s="94"/>
      <c r="BP518" s="94"/>
      <c r="BQ518" s="94"/>
      <c r="BR518" s="94"/>
      <c r="BS518" s="94"/>
      <c r="BT518" s="94"/>
      <c r="BU518" s="94"/>
    </row>
    <row r="519" spans="2:73" x14ac:dyDescent="0.2">
      <c r="B519" s="94"/>
      <c r="C519" s="94"/>
      <c r="D519" s="94"/>
      <c r="E519" s="94"/>
      <c r="F519" s="94"/>
      <c r="G519" s="94"/>
      <c r="H519" s="94"/>
      <c r="I519" s="94"/>
      <c r="J519" s="94"/>
      <c r="K519" s="94"/>
      <c r="L519" s="9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c r="AR519" s="94"/>
      <c r="AS519" s="94"/>
      <c r="AT519" s="94"/>
      <c r="AU519" s="94"/>
      <c r="AV519" s="94"/>
      <c r="AW519" s="94"/>
      <c r="AX519" s="94"/>
      <c r="AY519" s="94"/>
      <c r="AZ519" s="94"/>
      <c r="BA519" s="94"/>
      <c r="BB519" s="94"/>
      <c r="BC519" s="94"/>
      <c r="BD519" s="94"/>
      <c r="BE519" s="94"/>
      <c r="BF519" s="94"/>
      <c r="BG519" s="94"/>
      <c r="BH519" s="94"/>
      <c r="BI519" s="94"/>
      <c r="BJ519" s="94"/>
      <c r="BK519" s="94"/>
      <c r="BL519" s="94"/>
      <c r="BM519" s="94"/>
      <c r="BN519" s="94"/>
      <c r="BO519" s="94"/>
      <c r="BP519" s="94"/>
      <c r="BQ519" s="94"/>
      <c r="BR519" s="94"/>
      <c r="BS519" s="94"/>
      <c r="BT519" s="94"/>
      <c r="BU519" s="94"/>
    </row>
    <row r="520" spans="2:73" x14ac:dyDescent="0.2">
      <c r="B520" s="94"/>
      <c r="C520" s="94"/>
      <c r="D520" s="94"/>
      <c r="E520" s="94"/>
      <c r="F520" s="94"/>
      <c r="G520" s="94"/>
      <c r="H520" s="94"/>
      <c r="I520" s="94"/>
      <c r="J520" s="94"/>
      <c r="K520" s="94"/>
      <c r="L520" s="9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s="94"/>
      <c r="AU520" s="94"/>
      <c r="AV520" s="94"/>
      <c r="AW520" s="94"/>
      <c r="AX520" s="94"/>
      <c r="AY520" s="94"/>
      <c r="AZ520" s="94"/>
      <c r="BA520" s="94"/>
      <c r="BB520" s="94"/>
      <c r="BC520" s="94"/>
      <c r="BD520" s="94"/>
      <c r="BE520" s="94"/>
      <c r="BF520" s="94"/>
      <c r="BG520" s="94"/>
      <c r="BH520" s="94"/>
      <c r="BI520" s="94"/>
      <c r="BJ520" s="94"/>
      <c r="BK520" s="94"/>
      <c r="BL520" s="94"/>
      <c r="BM520" s="94"/>
      <c r="BN520" s="94"/>
      <c r="BO520" s="94"/>
      <c r="BP520" s="94"/>
      <c r="BQ520" s="94"/>
      <c r="BR520" s="94"/>
      <c r="BS520" s="94"/>
      <c r="BT520" s="94"/>
      <c r="BU520" s="94"/>
    </row>
    <row r="521" spans="2:73" x14ac:dyDescent="0.2">
      <c r="B521" s="94"/>
      <c r="C521" s="94"/>
      <c r="D521" s="94"/>
      <c r="E521" s="94"/>
      <c r="F521" s="94"/>
      <c r="G521" s="94"/>
      <c r="H521" s="94"/>
      <c r="I521" s="94"/>
      <c r="J521" s="94"/>
      <c r="K521" s="94"/>
      <c r="L521" s="9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94"/>
      <c r="AR521" s="94"/>
      <c r="AS521" s="94"/>
      <c r="AT521" s="94"/>
      <c r="AU521" s="94"/>
      <c r="AV521" s="94"/>
      <c r="AW521" s="94"/>
      <c r="AX521" s="94"/>
      <c r="AY521" s="94"/>
      <c r="AZ521" s="94"/>
      <c r="BA521" s="94"/>
      <c r="BB521" s="94"/>
      <c r="BC521" s="94"/>
      <c r="BD521" s="94"/>
      <c r="BE521" s="94"/>
      <c r="BF521" s="94"/>
      <c r="BG521" s="94"/>
      <c r="BH521" s="94"/>
      <c r="BI521" s="94"/>
      <c r="BJ521" s="94"/>
      <c r="BK521" s="94"/>
      <c r="BL521" s="94"/>
      <c r="BM521" s="94"/>
      <c r="BN521" s="94"/>
      <c r="BO521" s="94"/>
      <c r="BP521" s="94"/>
      <c r="BQ521" s="94"/>
      <c r="BR521" s="94"/>
      <c r="BS521" s="94"/>
      <c r="BT521" s="94"/>
      <c r="BU521" s="94"/>
    </row>
    <row r="522" spans="2:73" x14ac:dyDescent="0.2">
      <c r="B522" s="94"/>
      <c r="C522" s="94"/>
      <c r="D522" s="94"/>
      <c r="E522" s="94"/>
      <c r="F522" s="94"/>
      <c r="G522" s="94"/>
      <c r="H522" s="94"/>
      <c r="I522" s="94"/>
      <c r="J522" s="94"/>
      <c r="K522" s="94"/>
      <c r="L522" s="9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c r="AO522" s="94"/>
      <c r="AP522" s="94"/>
      <c r="AQ522" s="94"/>
      <c r="AR522" s="94"/>
      <c r="AS522" s="94"/>
      <c r="AT522" s="94"/>
      <c r="AU522" s="94"/>
      <c r="AV522" s="94"/>
      <c r="AW522" s="94"/>
      <c r="AX522" s="94"/>
      <c r="AY522" s="94"/>
      <c r="AZ522" s="94"/>
      <c r="BA522" s="94"/>
      <c r="BB522" s="94"/>
      <c r="BC522" s="94"/>
      <c r="BD522" s="94"/>
      <c r="BE522" s="94"/>
      <c r="BF522" s="94"/>
      <c r="BG522" s="94"/>
      <c r="BH522" s="94"/>
      <c r="BI522" s="94"/>
      <c r="BJ522" s="94"/>
      <c r="BK522" s="94"/>
      <c r="BL522" s="94"/>
      <c r="BM522" s="94"/>
      <c r="BN522" s="94"/>
      <c r="BO522" s="94"/>
      <c r="BP522" s="94"/>
      <c r="BQ522" s="94"/>
      <c r="BR522" s="94"/>
      <c r="BS522" s="94"/>
      <c r="BT522" s="94"/>
      <c r="BU522" s="94"/>
    </row>
    <row r="523" spans="2:73" x14ac:dyDescent="0.2">
      <c r="B523" s="94"/>
      <c r="C523" s="94"/>
      <c r="D523" s="94"/>
      <c r="E523" s="94"/>
      <c r="F523" s="94"/>
      <c r="G523" s="94"/>
      <c r="H523" s="94"/>
      <c r="I523" s="94"/>
      <c r="J523" s="94"/>
      <c r="K523" s="94"/>
      <c r="L523" s="9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c r="AO523" s="94"/>
      <c r="AP523" s="94"/>
      <c r="AQ523" s="94"/>
      <c r="AR523" s="94"/>
      <c r="AS523" s="94"/>
      <c r="AT523" s="94"/>
      <c r="AU523" s="94"/>
      <c r="AV523" s="94"/>
      <c r="AW523" s="94"/>
      <c r="AX523" s="94"/>
      <c r="AY523" s="94"/>
      <c r="AZ523" s="94"/>
      <c r="BA523" s="94"/>
      <c r="BB523" s="94"/>
      <c r="BC523" s="94"/>
      <c r="BD523" s="94"/>
      <c r="BE523" s="94"/>
      <c r="BF523" s="94"/>
      <c r="BG523" s="94"/>
      <c r="BH523" s="94"/>
      <c r="BI523" s="94"/>
      <c r="BJ523" s="94"/>
      <c r="BK523" s="94"/>
      <c r="BL523" s="94"/>
      <c r="BM523" s="94"/>
      <c r="BN523" s="94"/>
      <c r="BO523" s="94"/>
      <c r="BP523" s="94"/>
      <c r="BQ523" s="94"/>
      <c r="BR523" s="94"/>
      <c r="BS523" s="94"/>
      <c r="BT523" s="94"/>
      <c r="BU523" s="94"/>
    </row>
    <row r="524" spans="2:73" x14ac:dyDescent="0.2">
      <c r="B524" s="94"/>
      <c r="C524" s="94"/>
      <c r="D524" s="94"/>
      <c r="E524" s="94"/>
      <c r="F524" s="94"/>
      <c r="G524" s="94"/>
      <c r="H524" s="94"/>
      <c r="I524" s="94"/>
      <c r="J524" s="94"/>
      <c r="K524" s="94"/>
      <c r="L524" s="9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c r="AO524" s="94"/>
      <c r="AP524" s="94"/>
      <c r="AQ524" s="94"/>
      <c r="AR524" s="94"/>
      <c r="AS524" s="94"/>
      <c r="AT524" s="94"/>
      <c r="AU524" s="94"/>
      <c r="AV524" s="94"/>
      <c r="AW524" s="94"/>
      <c r="AX524" s="94"/>
      <c r="AY524" s="94"/>
      <c r="AZ524" s="94"/>
      <c r="BA524" s="94"/>
      <c r="BB524" s="94"/>
      <c r="BC524" s="94"/>
      <c r="BD524" s="94"/>
      <c r="BE524" s="94"/>
      <c r="BF524" s="94"/>
      <c r="BG524" s="94"/>
      <c r="BH524" s="94"/>
      <c r="BI524" s="94"/>
      <c r="BJ524" s="94"/>
      <c r="BK524" s="94"/>
      <c r="BL524" s="94"/>
      <c r="BM524" s="94"/>
      <c r="BN524" s="94"/>
      <c r="BO524" s="94"/>
      <c r="BP524" s="94"/>
      <c r="BQ524" s="94"/>
      <c r="BR524" s="94"/>
      <c r="BS524" s="94"/>
      <c r="BT524" s="94"/>
      <c r="BU524" s="94"/>
    </row>
    <row r="525" spans="2:73" x14ac:dyDescent="0.2">
      <c r="B525" s="94"/>
      <c r="C525" s="94"/>
      <c r="D525" s="94"/>
      <c r="E525" s="94"/>
      <c r="F525" s="94"/>
      <c r="G525" s="94"/>
      <c r="H525" s="94"/>
      <c r="I525" s="94"/>
      <c r="J525" s="94"/>
      <c r="K525" s="94"/>
      <c r="L525" s="9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c r="AO525" s="94"/>
      <c r="AP525" s="94"/>
      <c r="AQ525" s="94"/>
      <c r="AR525" s="94"/>
      <c r="AS525" s="94"/>
      <c r="AT525" s="94"/>
      <c r="AU525" s="94"/>
      <c r="AV525" s="94"/>
      <c r="AW525" s="94"/>
      <c r="AX525" s="94"/>
      <c r="AY525" s="94"/>
      <c r="AZ525" s="94"/>
      <c r="BA525" s="94"/>
      <c r="BB525" s="94"/>
      <c r="BC525" s="94"/>
      <c r="BD525" s="94"/>
      <c r="BE525" s="94"/>
      <c r="BF525" s="94"/>
      <c r="BG525" s="94"/>
      <c r="BH525" s="94"/>
      <c r="BI525" s="94"/>
      <c r="BJ525" s="94"/>
      <c r="BK525" s="94"/>
      <c r="BL525" s="94"/>
      <c r="BM525" s="94"/>
      <c r="BN525" s="94"/>
      <c r="BO525" s="94"/>
      <c r="BP525" s="94"/>
      <c r="BQ525" s="94"/>
      <c r="BR525" s="94"/>
      <c r="BS525" s="94"/>
      <c r="BT525" s="94"/>
      <c r="BU525" s="94"/>
    </row>
    <row r="526" spans="2:73" x14ac:dyDescent="0.2">
      <c r="B526" s="94"/>
      <c r="C526" s="94"/>
      <c r="D526" s="94"/>
      <c r="E526" s="94"/>
      <c r="F526" s="94"/>
      <c r="G526" s="94"/>
      <c r="H526" s="94"/>
      <c r="I526" s="94"/>
      <c r="J526" s="94"/>
      <c r="K526" s="94"/>
      <c r="L526" s="9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c r="AO526" s="94"/>
      <c r="AP526" s="94"/>
      <c r="AQ526" s="94"/>
      <c r="AR526" s="94"/>
      <c r="AS526" s="94"/>
      <c r="AT526" s="94"/>
      <c r="AU526" s="94"/>
      <c r="AV526" s="94"/>
      <c r="AW526" s="94"/>
      <c r="AX526" s="94"/>
      <c r="AY526" s="94"/>
      <c r="AZ526" s="94"/>
      <c r="BA526" s="94"/>
      <c r="BB526" s="94"/>
      <c r="BC526" s="94"/>
      <c r="BD526" s="94"/>
      <c r="BE526" s="94"/>
      <c r="BF526" s="94"/>
      <c r="BG526" s="94"/>
      <c r="BH526" s="94"/>
      <c r="BI526" s="94"/>
      <c r="BJ526" s="94"/>
      <c r="BK526" s="94"/>
      <c r="BL526" s="94"/>
      <c r="BM526" s="94"/>
      <c r="BN526" s="94"/>
      <c r="BO526" s="94"/>
      <c r="BP526" s="94"/>
      <c r="BQ526" s="94"/>
      <c r="BR526" s="94"/>
      <c r="BS526" s="94"/>
      <c r="BT526" s="94"/>
      <c r="BU526" s="94"/>
    </row>
    <row r="527" spans="2:73" x14ac:dyDescent="0.2">
      <c r="B527" s="94"/>
      <c r="C527" s="94"/>
      <c r="D527" s="94"/>
      <c r="E527" s="94"/>
      <c r="F527" s="94"/>
      <c r="G527" s="94"/>
      <c r="H527" s="94"/>
      <c r="I527" s="94"/>
      <c r="J527" s="94"/>
      <c r="K527" s="94"/>
      <c r="L527" s="9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c r="AO527" s="94"/>
      <c r="AP527" s="94"/>
      <c r="AQ527" s="94"/>
      <c r="AR527" s="94"/>
      <c r="AS527" s="94"/>
      <c r="AT527" s="94"/>
      <c r="AU527" s="94"/>
      <c r="AV527" s="94"/>
      <c r="AW527" s="94"/>
      <c r="AX527" s="94"/>
      <c r="AY527" s="94"/>
      <c r="AZ527" s="94"/>
      <c r="BA527" s="94"/>
      <c r="BB527" s="94"/>
      <c r="BC527" s="94"/>
      <c r="BD527" s="94"/>
      <c r="BE527" s="94"/>
      <c r="BF527" s="94"/>
      <c r="BG527" s="94"/>
      <c r="BH527" s="94"/>
      <c r="BI527" s="94"/>
      <c r="BJ527" s="94"/>
      <c r="BK527" s="94"/>
      <c r="BL527" s="94"/>
      <c r="BM527" s="94"/>
      <c r="BN527" s="94"/>
      <c r="BO527" s="94"/>
      <c r="BP527" s="94"/>
      <c r="BQ527" s="94"/>
      <c r="BR527" s="94"/>
      <c r="BS527" s="94"/>
      <c r="BT527" s="94"/>
      <c r="BU527" s="94"/>
    </row>
    <row r="528" spans="2:73" x14ac:dyDescent="0.2">
      <c r="B528" s="94"/>
      <c r="C528" s="94"/>
      <c r="D528" s="94"/>
      <c r="E528" s="94"/>
      <c r="F528" s="94"/>
      <c r="G528" s="94"/>
      <c r="H528" s="94"/>
      <c r="I528" s="94"/>
      <c r="J528" s="94"/>
      <c r="K528" s="94"/>
      <c r="L528" s="9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c r="AO528" s="94"/>
      <c r="AP528" s="94"/>
      <c r="AQ528" s="94"/>
      <c r="AR528" s="94"/>
      <c r="AS528" s="94"/>
      <c r="AT528" s="94"/>
      <c r="AU528" s="94"/>
      <c r="AV528" s="94"/>
      <c r="AW528" s="94"/>
      <c r="AX528" s="94"/>
      <c r="AY528" s="94"/>
      <c r="AZ528" s="94"/>
      <c r="BA528" s="94"/>
      <c r="BB528" s="94"/>
      <c r="BC528" s="94"/>
      <c r="BD528" s="94"/>
      <c r="BE528" s="94"/>
      <c r="BF528" s="94"/>
      <c r="BG528" s="94"/>
      <c r="BH528" s="94"/>
      <c r="BI528" s="94"/>
      <c r="BJ528" s="94"/>
      <c r="BK528" s="94"/>
      <c r="BL528" s="94"/>
      <c r="BM528" s="94"/>
      <c r="BN528" s="94"/>
      <c r="BO528" s="94"/>
      <c r="BP528" s="94"/>
      <c r="BQ528" s="94"/>
      <c r="BR528" s="94"/>
      <c r="BS528" s="94"/>
      <c r="BT528" s="94"/>
      <c r="BU528" s="94"/>
    </row>
    <row r="529" spans="2:73" x14ac:dyDescent="0.2">
      <c r="B529" s="94"/>
      <c r="C529" s="94"/>
      <c r="D529" s="94"/>
      <c r="E529" s="94"/>
      <c r="F529" s="94"/>
      <c r="G529" s="94"/>
      <c r="H529" s="94"/>
      <c r="I529" s="94"/>
      <c r="J529" s="94"/>
      <c r="K529" s="94"/>
      <c r="L529" s="9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c r="AO529" s="94"/>
      <c r="AP529" s="94"/>
      <c r="AQ529" s="94"/>
      <c r="AR529" s="94"/>
      <c r="AS529" s="94"/>
      <c r="AT529" s="94"/>
      <c r="AU529" s="94"/>
      <c r="AV529" s="94"/>
      <c r="AW529" s="94"/>
      <c r="AX529" s="94"/>
      <c r="AY529" s="94"/>
      <c r="AZ529" s="94"/>
      <c r="BA529" s="94"/>
      <c r="BB529" s="94"/>
      <c r="BC529" s="94"/>
      <c r="BD529" s="94"/>
      <c r="BE529" s="94"/>
      <c r="BF529" s="94"/>
      <c r="BG529" s="94"/>
      <c r="BH529" s="94"/>
      <c r="BI529" s="94"/>
      <c r="BJ529" s="94"/>
      <c r="BK529" s="94"/>
      <c r="BL529" s="94"/>
      <c r="BM529" s="94"/>
      <c r="BN529" s="94"/>
      <c r="BO529" s="94"/>
      <c r="BP529" s="94"/>
      <c r="BQ529" s="94"/>
      <c r="BR529" s="94"/>
      <c r="BS529" s="94"/>
      <c r="BT529" s="94"/>
      <c r="BU529" s="94"/>
    </row>
    <row r="530" spans="2:73" x14ac:dyDescent="0.2">
      <c r="B530" s="94"/>
      <c r="C530" s="94"/>
      <c r="D530" s="94"/>
      <c r="E530" s="94"/>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94"/>
      <c r="BL530" s="94"/>
      <c r="BM530" s="94"/>
      <c r="BN530" s="94"/>
      <c r="BO530" s="94"/>
      <c r="BP530" s="94"/>
      <c r="BQ530" s="94"/>
      <c r="BR530" s="94"/>
      <c r="BS530" s="94"/>
      <c r="BT530" s="94"/>
      <c r="BU530" s="94"/>
    </row>
    <row r="531" spans="2:73" x14ac:dyDescent="0.2">
      <c r="B531" s="94"/>
      <c r="C531" s="94"/>
      <c r="D531" s="9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94"/>
      <c r="BL531" s="94"/>
      <c r="BM531" s="94"/>
      <c r="BN531" s="94"/>
      <c r="BO531" s="94"/>
      <c r="BP531" s="94"/>
      <c r="BQ531" s="94"/>
      <c r="BR531" s="94"/>
      <c r="BS531" s="94"/>
      <c r="BT531" s="94"/>
      <c r="BU531" s="94"/>
    </row>
    <row r="532" spans="2:73" x14ac:dyDescent="0.2">
      <c r="B532" s="94"/>
      <c r="C532" s="94"/>
      <c r="D532" s="94"/>
      <c r="E532" s="94"/>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c r="AR532" s="94"/>
      <c r="AS532" s="94"/>
      <c r="AT532" s="94"/>
      <c r="AU532" s="94"/>
      <c r="AV532" s="94"/>
      <c r="AW532" s="94"/>
      <c r="AX532" s="94"/>
      <c r="AY532" s="94"/>
      <c r="AZ532" s="94"/>
      <c r="BA532" s="94"/>
      <c r="BB532" s="94"/>
      <c r="BC532" s="94"/>
      <c r="BD532" s="94"/>
      <c r="BE532" s="94"/>
      <c r="BF532" s="94"/>
      <c r="BG532" s="94"/>
      <c r="BH532" s="94"/>
      <c r="BI532" s="94"/>
      <c r="BJ532" s="94"/>
      <c r="BK532" s="94"/>
      <c r="BL532" s="94"/>
      <c r="BM532" s="94"/>
      <c r="BN532" s="94"/>
      <c r="BO532" s="94"/>
      <c r="BP532" s="94"/>
      <c r="BQ532" s="94"/>
      <c r="BR532" s="94"/>
      <c r="BS532" s="94"/>
      <c r="BT532" s="94"/>
      <c r="BU532" s="94"/>
    </row>
    <row r="533" spans="2:73" x14ac:dyDescent="0.2">
      <c r="B533" s="94"/>
      <c r="C533" s="94"/>
      <c r="D533" s="94"/>
      <c r="E533" s="94"/>
      <c r="F533" s="94"/>
      <c r="G533" s="94"/>
      <c r="H533" s="94"/>
      <c r="I533" s="94"/>
      <c r="J533" s="94"/>
      <c r="K533" s="94"/>
      <c r="L533" s="9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c r="AO533" s="94"/>
      <c r="AP533" s="94"/>
      <c r="AQ533" s="94"/>
      <c r="AR533" s="94"/>
      <c r="AS533" s="94"/>
      <c r="AT533" s="94"/>
      <c r="AU533" s="94"/>
      <c r="AV533" s="94"/>
      <c r="AW533" s="94"/>
      <c r="AX533" s="94"/>
      <c r="AY533" s="94"/>
      <c r="AZ533" s="94"/>
      <c r="BA533" s="94"/>
      <c r="BB533" s="94"/>
      <c r="BC533" s="94"/>
      <c r="BD533" s="94"/>
      <c r="BE533" s="94"/>
      <c r="BF533" s="94"/>
      <c r="BG533" s="94"/>
      <c r="BH533" s="94"/>
      <c r="BI533" s="94"/>
      <c r="BJ533" s="94"/>
      <c r="BK533" s="94"/>
      <c r="BL533" s="94"/>
      <c r="BM533" s="94"/>
      <c r="BN533" s="94"/>
      <c r="BO533" s="94"/>
      <c r="BP533" s="94"/>
      <c r="BQ533" s="94"/>
      <c r="BR533" s="94"/>
      <c r="BS533" s="94"/>
      <c r="BT533" s="94"/>
      <c r="BU533" s="94"/>
    </row>
    <row r="534" spans="2:73" x14ac:dyDescent="0.2">
      <c r="B534" s="94"/>
      <c r="C534" s="94"/>
      <c r="D534" s="94"/>
      <c r="E534" s="94"/>
      <c r="F534" s="94"/>
      <c r="G534" s="94"/>
      <c r="H534" s="94"/>
      <c r="I534" s="94"/>
      <c r="J534" s="94"/>
      <c r="K534" s="94"/>
      <c r="L534" s="9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c r="AO534" s="94"/>
      <c r="AP534" s="94"/>
      <c r="AQ534" s="94"/>
      <c r="AR534" s="94"/>
      <c r="AS534" s="94"/>
      <c r="AT534" s="94"/>
      <c r="AU534" s="94"/>
      <c r="AV534" s="94"/>
      <c r="AW534" s="94"/>
      <c r="AX534" s="94"/>
      <c r="AY534" s="94"/>
      <c r="AZ534" s="94"/>
      <c r="BA534" s="94"/>
      <c r="BB534" s="94"/>
      <c r="BC534" s="94"/>
      <c r="BD534" s="94"/>
      <c r="BE534" s="94"/>
      <c r="BF534" s="94"/>
      <c r="BG534" s="94"/>
      <c r="BH534" s="94"/>
      <c r="BI534" s="94"/>
      <c r="BJ534" s="94"/>
      <c r="BK534" s="94"/>
      <c r="BL534" s="94"/>
      <c r="BM534" s="94"/>
      <c r="BN534" s="94"/>
      <c r="BO534" s="94"/>
      <c r="BP534" s="94"/>
      <c r="BQ534" s="94"/>
      <c r="BR534" s="94"/>
      <c r="BS534" s="94"/>
      <c r="BT534" s="94"/>
      <c r="BU534" s="94"/>
    </row>
    <row r="535" spans="2:73" x14ac:dyDescent="0.2">
      <c r="B535" s="94"/>
      <c r="C535" s="94"/>
      <c r="D535" s="94"/>
      <c r="E535" s="94"/>
      <c r="F535" s="94"/>
      <c r="G535" s="94"/>
      <c r="H535" s="94"/>
      <c r="I535" s="94"/>
      <c r="J535" s="94"/>
      <c r="K535" s="94"/>
      <c r="L535" s="9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c r="AO535" s="94"/>
      <c r="AP535" s="94"/>
      <c r="AQ535" s="94"/>
      <c r="AR535" s="94"/>
      <c r="AS535" s="94"/>
      <c r="AT535" s="94"/>
      <c r="AU535" s="94"/>
      <c r="AV535" s="94"/>
      <c r="AW535" s="94"/>
      <c r="AX535" s="94"/>
      <c r="AY535" s="94"/>
      <c r="AZ535" s="94"/>
      <c r="BA535" s="94"/>
      <c r="BB535" s="94"/>
      <c r="BC535" s="94"/>
      <c r="BD535" s="94"/>
      <c r="BE535" s="94"/>
      <c r="BF535" s="94"/>
      <c r="BG535" s="94"/>
      <c r="BH535" s="94"/>
      <c r="BI535" s="94"/>
      <c r="BJ535" s="94"/>
      <c r="BK535" s="94"/>
      <c r="BL535" s="94"/>
      <c r="BM535" s="94"/>
      <c r="BN535" s="94"/>
      <c r="BO535" s="94"/>
      <c r="BP535" s="94"/>
      <c r="BQ535" s="94"/>
      <c r="BR535" s="94"/>
      <c r="BS535" s="94"/>
      <c r="BT535" s="94"/>
      <c r="BU535" s="94"/>
    </row>
    <row r="536" spans="2:73" x14ac:dyDescent="0.2">
      <c r="B536" s="94"/>
      <c r="C536" s="94"/>
      <c r="D536" s="94"/>
      <c r="E536" s="9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94"/>
      <c r="AY536" s="94"/>
      <c r="AZ536" s="94"/>
      <c r="BA536" s="94"/>
      <c r="BB536" s="94"/>
      <c r="BC536" s="94"/>
      <c r="BD536" s="94"/>
      <c r="BE536" s="94"/>
      <c r="BF536" s="94"/>
      <c r="BG536" s="94"/>
      <c r="BH536" s="94"/>
      <c r="BI536" s="94"/>
      <c r="BJ536" s="94"/>
      <c r="BK536" s="94"/>
      <c r="BL536" s="94"/>
      <c r="BM536" s="94"/>
      <c r="BN536" s="94"/>
      <c r="BO536" s="94"/>
      <c r="BP536" s="94"/>
      <c r="BQ536" s="94"/>
      <c r="BR536" s="94"/>
      <c r="BS536" s="94"/>
      <c r="BT536" s="94"/>
      <c r="BU536" s="94"/>
    </row>
    <row r="537" spans="2:73" x14ac:dyDescent="0.2">
      <c r="B537" s="94"/>
      <c r="C537" s="94"/>
      <c r="D537" s="94"/>
      <c r="E537" s="94"/>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94"/>
      <c r="AY537" s="94"/>
      <c r="AZ537" s="94"/>
      <c r="BA537" s="94"/>
      <c r="BB537" s="94"/>
      <c r="BC537" s="94"/>
      <c r="BD537" s="94"/>
      <c r="BE537" s="94"/>
      <c r="BF537" s="94"/>
      <c r="BG537" s="94"/>
      <c r="BH537" s="94"/>
      <c r="BI537" s="94"/>
      <c r="BJ537" s="94"/>
      <c r="BK537" s="94"/>
      <c r="BL537" s="94"/>
      <c r="BM537" s="94"/>
      <c r="BN537" s="94"/>
      <c r="BO537" s="94"/>
      <c r="BP537" s="94"/>
      <c r="BQ537" s="94"/>
      <c r="BR537" s="94"/>
      <c r="BS537" s="94"/>
      <c r="BT537" s="94"/>
      <c r="BU537" s="94"/>
    </row>
    <row r="538" spans="2:73" x14ac:dyDescent="0.2">
      <c r="B538" s="94"/>
      <c r="C538" s="94"/>
      <c r="D538" s="94"/>
      <c r="E538" s="94"/>
      <c r="F538" s="94"/>
      <c r="G538" s="94"/>
      <c r="H538" s="94"/>
      <c r="I538" s="94"/>
      <c r="J538" s="94"/>
      <c r="K538" s="94"/>
      <c r="L538" s="9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c r="AO538" s="94"/>
      <c r="AP538" s="94"/>
      <c r="AQ538" s="94"/>
      <c r="AR538" s="94"/>
      <c r="AS538" s="94"/>
      <c r="AT538" s="94"/>
      <c r="AU538" s="94"/>
      <c r="AV538" s="94"/>
      <c r="AW538" s="94"/>
      <c r="AX538" s="94"/>
      <c r="AY538" s="94"/>
      <c r="AZ538" s="94"/>
      <c r="BA538" s="94"/>
      <c r="BB538" s="94"/>
      <c r="BC538" s="94"/>
      <c r="BD538" s="94"/>
      <c r="BE538" s="94"/>
      <c r="BF538" s="94"/>
      <c r="BG538" s="94"/>
      <c r="BH538" s="94"/>
      <c r="BI538" s="94"/>
      <c r="BJ538" s="94"/>
      <c r="BK538" s="94"/>
      <c r="BL538" s="94"/>
      <c r="BM538" s="94"/>
      <c r="BN538" s="94"/>
      <c r="BO538" s="94"/>
      <c r="BP538" s="94"/>
      <c r="BQ538" s="94"/>
      <c r="BR538" s="94"/>
      <c r="BS538" s="94"/>
      <c r="BT538" s="94"/>
      <c r="BU538" s="94"/>
    </row>
    <row r="539" spans="2:73" x14ac:dyDescent="0.2">
      <c r="B539" s="94"/>
      <c r="C539" s="94"/>
      <c r="D539" s="94"/>
      <c r="E539" s="94"/>
      <c r="F539" s="94"/>
      <c r="G539" s="94"/>
      <c r="H539" s="94"/>
      <c r="I539" s="94"/>
      <c r="J539" s="94"/>
      <c r="K539" s="94"/>
      <c r="L539" s="9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c r="AO539" s="94"/>
      <c r="AP539" s="94"/>
      <c r="AQ539" s="94"/>
      <c r="AR539" s="94"/>
      <c r="AS539" s="94"/>
      <c r="AT539" s="94"/>
      <c r="AU539" s="94"/>
      <c r="AV539" s="94"/>
      <c r="AW539" s="94"/>
      <c r="AX539" s="94"/>
      <c r="AY539" s="94"/>
      <c r="AZ539" s="94"/>
      <c r="BA539" s="94"/>
      <c r="BB539" s="94"/>
      <c r="BC539" s="94"/>
      <c r="BD539" s="94"/>
      <c r="BE539" s="94"/>
      <c r="BF539" s="94"/>
      <c r="BG539" s="94"/>
      <c r="BH539" s="94"/>
      <c r="BI539" s="94"/>
      <c r="BJ539" s="94"/>
      <c r="BK539" s="94"/>
      <c r="BL539" s="94"/>
      <c r="BM539" s="94"/>
      <c r="BN539" s="94"/>
      <c r="BO539" s="94"/>
      <c r="BP539" s="94"/>
      <c r="BQ539" s="94"/>
      <c r="BR539" s="94"/>
      <c r="BS539" s="94"/>
      <c r="BT539" s="94"/>
      <c r="BU539" s="94"/>
    </row>
    <row r="540" spans="2:73" x14ac:dyDescent="0.2">
      <c r="B540" s="94"/>
      <c r="C540" s="94"/>
      <c r="D540" s="94"/>
      <c r="E540" s="94"/>
      <c r="F540" s="94"/>
      <c r="G540" s="94"/>
      <c r="H540" s="94"/>
      <c r="I540" s="94"/>
      <c r="J540" s="94"/>
      <c r="K540" s="94"/>
      <c r="L540" s="9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c r="AO540" s="94"/>
      <c r="AP540" s="94"/>
      <c r="AQ540" s="94"/>
      <c r="AR540" s="94"/>
      <c r="AS540" s="94"/>
      <c r="AT540" s="94"/>
      <c r="AU540" s="94"/>
      <c r="AV540" s="94"/>
      <c r="AW540" s="94"/>
      <c r="AX540" s="94"/>
      <c r="AY540" s="94"/>
      <c r="AZ540" s="94"/>
      <c r="BA540" s="94"/>
      <c r="BB540" s="94"/>
      <c r="BC540" s="94"/>
      <c r="BD540" s="94"/>
      <c r="BE540" s="94"/>
      <c r="BF540" s="94"/>
      <c r="BG540" s="94"/>
      <c r="BH540" s="94"/>
      <c r="BI540" s="94"/>
      <c r="BJ540" s="94"/>
      <c r="BK540" s="94"/>
      <c r="BL540" s="94"/>
      <c r="BM540" s="94"/>
      <c r="BN540" s="94"/>
      <c r="BO540" s="94"/>
      <c r="BP540" s="94"/>
      <c r="BQ540" s="94"/>
      <c r="BR540" s="94"/>
      <c r="BS540" s="94"/>
      <c r="BT540" s="94"/>
      <c r="BU540" s="94"/>
    </row>
    <row r="541" spans="2:73" x14ac:dyDescent="0.2">
      <c r="B541" s="94"/>
      <c r="C541" s="94"/>
      <c r="D541" s="94"/>
      <c r="E541" s="94"/>
      <c r="F541" s="94"/>
      <c r="G541" s="94"/>
      <c r="H541" s="94"/>
      <c r="I541" s="94"/>
      <c r="J541" s="94"/>
      <c r="K541" s="94"/>
      <c r="L541" s="9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c r="AO541" s="94"/>
      <c r="AP541" s="94"/>
      <c r="AQ541" s="94"/>
      <c r="AR541" s="94"/>
      <c r="AS541" s="94"/>
      <c r="AT541" s="94"/>
      <c r="AU541" s="94"/>
      <c r="AV541" s="94"/>
      <c r="AW541" s="94"/>
      <c r="AX541" s="94"/>
      <c r="AY541" s="94"/>
      <c r="AZ541" s="94"/>
      <c r="BA541" s="94"/>
      <c r="BB541" s="94"/>
      <c r="BC541" s="94"/>
      <c r="BD541" s="94"/>
      <c r="BE541" s="94"/>
      <c r="BF541" s="94"/>
      <c r="BG541" s="94"/>
      <c r="BH541" s="94"/>
      <c r="BI541" s="94"/>
      <c r="BJ541" s="94"/>
      <c r="BK541" s="94"/>
      <c r="BL541" s="94"/>
      <c r="BM541" s="94"/>
      <c r="BN541" s="94"/>
      <c r="BO541" s="94"/>
      <c r="BP541" s="94"/>
      <c r="BQ541" s="94"/>
      <c r="BR541" s="94"/>
      <c r="BS541" s="94"/>
      <c r="BT541" s="94"/>
      <c r="BU541" s="94"/>
    </row>
    <row r="542" spans="2:73" x14ac:dyDescent="0.2">
      <c r="B542" s="94"/>
      <c r="C542" s="94"/>
      <c r="D542" s="94"/>
      <c r="E542" s="94"/>
      <c r="F542" s="94"/>
      <c r="G542" s="94"/>
      <c r="H542" s="94"/>
      <c r="I542" s="94"/>
      <c r="J542" s="94"/>
      <c r="K542" s="94"/>
      <c r="L542" s="9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c r="AO542" s="94"/>
      <c r="AP542" s="94"/>
      <c r="AQ542" s="94"/>
      <c r="AR542" s="94"/>
      <c r="AS542" s="94"/>
      <c r="AT542" s="94"/>
      <c r="AU542" s="94"/>
      <c r="AV542" s="94"/>
      <c r="AW542" s="94"/>
      <c r="AX542" s="94"/>
      <c r="AY542" s="94"/>
      <c r="AZ542" s="94"/>
      <c r="BA542" s="94"/>
      <c r="BB542" s="94"/>
      <c r="BC542" s="94"/>
      <c r="BD542" s="94"/>
      <c r="BE542" s="94"/>
      <c r="BF542" s="94"/>
      <c r="BG542" s="94"/>
      <c r="BH542" s="94"/>
      <c r="BI542" s="94"/>
      <c r="BJ542" s="94"/>
      <c r="BK542" s="94"/>
      <c r="BL542" s="94"/>
      <c r="BM542" s="94"/>
      <c r="BN542" s="94"/>
      <c r="BO542" s="94"/>
      <c r="BP542" s="94"/>
      <c r="BQ542" s="94"/>
      <c r="BR542" s="94"/>
      <c r="BS542" s="94"/>
      <c r="BT542" s="94"/>
      <c r="BU542" s="94"/>
    </row>
    <row r="543" spans="2:73" x14ac:dyDescent="0.2">
      <c r="B543" s="94"/>
      <c r="C543" s="94"/>
      <c r="D543" s="94"/>
      <c r="E543" s="94"/>
      <c r="F543" s="94"/>
      <c r="G543" s="94"/>
      <c r="H543" s="94"/>
      <c r="I543" s="94"/>
      <c r="J543" s="94"/>
      <c r="K543" s="94"/>
      <c r="L543" s="9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c r="AO543" s="94"/>
      <c r="AP543" s="94"/>
      <c r="AQ543" s="94"/>
      <c r="AR543" s="94"/>
      <c r="AS543" s="94"/>
      <c r="AT543" s="94"/>
      <c r="AU543" s="94"/>
      <c r="AV543" s="94"/>
      <c r="AW543" s="94"/>
      <c r="AX543" s="94"/>
      <c r="AY543" s="94"/>
      <c r="AZ543" s="94"/>
      <c r="BA543" s="94"/>
      <c r="BB543" s="94"/>
      <c r="BC543" s="94"/>
      <c r="BD543" s="94"/>
      <c r="BE543" s="94"/>
      <c r="BF543" s="94"/>
      <c r="BG543" s="94"/>
      <c r="BH543" s="94"/>
      <c r="BI543" s="94"/>
      <c r="BJ543" s="94"/>
      <c r="BK543" s="94"/>
      <c r="BL543" s="94"/>
      <c r="BM543" s="94"/>
      <c r="BN543" s="94"/>
      <c r="BO543" s="94"/>
      <c r="BP543" s="94"/>
      <c r="BQ543" s="94"/>
      <c r="BR543" s="94"/>
      <c r="BS543" s="94"/>
      <c r="BT543" s="94"/>
      <c r="BU543" s="94"/>
    </row>
    <row r="544" spans="2:73" x14ac:dyDescent="0.2">
      <c r="B544" s="94"/>
      <c r="C544" s="94"/>
      <c r="D544" s="94"/>
      <c r="E544" s="94"/>
      <c r="F544" s="94"/>
      <c r="G544" s="94"/>
      <c r="H544" s="94"/>
      <c r="I544" s="94"/>
      <c r="J544" s="94"/>
      <c r="K544" s="94"/>
      <c r="L544" s="9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c r="AO544" s="94"/>
      <c r="AP544" s="94"/>
      <c r="AQ544" s="94"/>
      <c r="AR544" s="94"/>
      <c r="AS544" s="94"/>
      <c r="AT544" s="94"/>
      <c r="AU544" s="94"/>
      <c r="AV544" s="94"/>
      <c r="AW544" s="94"/>
      <c r="AX544" s="94"/>
      <c r="AY544" s="94"/>
      <c r="AZ544" s="94"/>
      <c r="BA544" s="94"/>
      <c r="BB544" s="94"/>
      <c r="BC544" s="94"/>
      <c r="BD544" s="94"/>
      <c r="BE544" s="94"/>
      <c r="BF544" s="94"/>
      <c r="BG544" s="94"/>
      <c r="BH544" s="94"/>
      <c r="BI544" s="94"/>
      <c r="BJ544" s="94"/>
      <c r="BK544" s="94"/>
      <c r="BL544" s="94"/>
      <c r="BM544" s="94"/>
      <c r="BN544" s="94"/>
      <c r="BO544" s="94"/>
      <c r="BP544" s="94"/>
      <c r="BQ544" s="94"/>
      <c r="BR544" s="94"/>
      <c r="BS544" s="94"/>
      <c r="BT544" s="94"/>
      <c r="BU544" s="94"/>
    </row>
    <row r="545" spans="2:73" x14ac:dyDescent="0.2">
      <c r="B545" s="94"/>
      <c r="C545" s="94"/>
      <c r="D545" s="94"/>
      <c r="E545" s="94"/>
      <c r="F545" s="94"/>
      <c r="G545" s="94"/>
      <c r="H545" s="94"/>
      <c r="I545" s="94"/>
      <c r="J545" s="94"/>
      <c r="K545" s="94"/>
      <c r="L545" s="9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c r="AO545" s="94"/>
      <c r="AP545" s="94"/>
      <c r="AQ545" s="94"/>
      <c r="AR545" s="94"/>
      <c r="AS545" s="94"/>
      <c r="AT545" s="94"/>
      <c r="AU545" s="94"/>
      <c r="AV545" s="94"/>
      <c r="AW545" s="94"/>
      <c r="AX545" s="94"/>
      <c r="AY545" s="94"/>
      <c r="AZ545" s="94"/>
      <c r="BA545" s="94"/>
      <c r="BB545" s="94"/>
      <c r="BC545" s="94"/>
      <c r="BD545" s="94"/>
      <c r="BE545" s="94"/>
      <c r="BF545" s="94"/>
      <c r="BG545" s="94"/>
      <c r="BH545" s="94"/>
      <c r="BI545" s="94"/>
      <c r="BJ545" s="94"/>
      <c r="BK545" s="94"/>
      <c r="BL545" s="94"/>
      <c r="BM545" s="94"/>
      <c r="BN545" s="94"/>
      <c r="BO545" s="94"/>
      <c r="BP545" s="94"/>
      <c r="BQ545" s="94"/>
      <c r="BR545" s="94"/>
      <c r="BS545" s="94"/>
      <c r="BT545" s="94"/>
      <c r="BU545" s="94"/>
    </row>
    <row r="546" spans="2:73" x14ac:dyDescent="0.2">
      <c r="B546" s="94"/>
      <c r="C546" s="94"/>
      <c r="D546" s="94"/>
      <c r="E546" s="94"/>
      <c r="F546" s="94"/>
      <c r="G546" s="94"/>
      <c r="H546" s="94"/>
      <c r="I546" s="94"/>
      <c r="J546" s="94"/>
      <c r="K546" s="94"/>
      <c r="L546" s="9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c r="AO546" s="94"/>
      <c r="AP546" s="94"/>
      <c r="AQ546" s="94"/>
      <c r="AR546" s="94"/>
      <c r="AS546" s="94"/>
      <c r="AT546" s="94"/>
      <c r="AU546" s="94"/>
      <c r="AV546" s="94"/>
      <c r="AW546" s="94"/>
      <c r="AX546" s="94"/>
      <c r="AY546" s="94"/>
      <c r="AZ546" s="94"/>
      <c r="BA546" s="94"/>
      <c r="BB546" s="94"/>
      <c r="BC546" s="94"/>
      <c r="BD546" s="94"/>
      <c r="BE546" s="94"/>
      <c r="BF546" s="94"/>
      <c r="BG546" s="94"/>
      <c r="BH546" s="94"/>
      <c r="BI546" s="94"/>
      <c r="BJ546" s="94"/>
      <c r="BK546" s="94"/>
      <c r="BL546" s="94"/>
      <c r="BM546" s="94"/>
      <c r="BN546" s="94"/>
      <c r="BO546" s="94"/>
      <c r="BP546" s="94"/>
      <c r="BQ546" s="94"/>
      <c r="BR546" s="94"/>
      <c r="BS546" s="94"/>
      <c r="BT546" s="94"/>
      <c r="BU546" s="94"/>
    </row>
    <row r="547" spans="2:73" x14ac:dyDescent="0.2">
      <c r="B547" s="94"/>
      <c r="C547" s="94"/>
      <c r="D547" s="94"/>
      <c r="E547" s="94"/>
      <c r="F547" s="94"/>
      <c r="G547" s="94"/>
      <c r="H547" s="94"/>
      <c r="I547" s="94"/>
      <c r="J547" s="94"/>
      <c r="K547" s="94"/>
      <c r="L547" s="9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c r="AO547" s="94"/>
      <c r="AP547" s="94"/>
      <c r="AQ547" s="94"/>
      <c r="AR547" s="94"/>
      <c r="AS547" s="94"/>
      <c r="AT547" s="94"/>
      <c r="AU547" s="94"/>
      <c r="AV547" s="94"/>
      <c r="AW547" s="94"/>
      <c r="AX547" s="94"/>
      <c r="AY547" s="94"/>
      <c r="AZ547" s="94"/>
      <c r="BA547" s="94"/>
      <c r="BB547" s="94"/>
      <c r="BC547" s="94"/>
      <c r="BD547" s="94"/>
      <c r="BE547" s="94"/>
      <c r="BF547" s="94"/>
      <c r="BG547" s="94"/>
      <c r="BH547" s="94"/>
      <c r="BI547" s="94"/>
      <c r="BJ547" s="94"/>
      <c r="BK547" s="94"/>
      <c r="BL547" s="94"/>
      <c r="BM547" s="94"/>
      <c r="BN547" s="94"/>
      <c r="BO547" s="94"/>
      <c r="BP547" s="94"/>
      <c r="BQ547" s="94"/>
      <c r="BR547" s="94"/>
      <c r="BS547" s="94"/>
      <c r="BT547" s="94"/>
      <c r="BU547" s="94"/>
    </row>
    <row r="548" spans="2:73" x14ac:dyDescent="0.2">
      <c r="B548" s="94"/>
      <c r="C548" s="94"/>
      <c r="D548" s="94"/>
      <c r="E548" s="94"/>
      <c r="F548" s="94"/>
      <c r="G548" s="94"/>
      <c r="H548" s="94"/>
      <c r="I548" s="94"/>
      <c r="J548" s="94"/>
      <c r="K548" s="94"/>
      <c r="L548" s="9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c r="AO548" s="94"/>
      <c r="AP548" s="94"/>
      <c r="AQ548" s="94"/>
      <c r="AR548" s="94"/>
      <c r="AS548" s="94"/>
      <c r="AT548" s="94"/>
      <c r="AU548" s="94"/>
      <c r="AV548" s="94"/>
      <c r="AW548" s="94"/>
      <c r="AX548" s="94"/>
      <c r="AY548" s="94"/>
      <c r="AZ548" s="94"/>
      <c r="BA548" s="94"/>
      <c r="BB548" s="94"/>
      <c r="BC548" s="94"/>
      <c r="BD548" s="94"/>
      <c r="BE548" s="94"/>
      <c r="BF548" s="94"/>
      <c r="BG548" s="94"/>
      <c r="BH548" s="94"/>
      <c r="BI548" s="94"/>
      <c r="BJ548" s="94"/>
      <c r="BK548" s="94"/>
      <c r="BL548" s="94"/>
      <c r="BM548" s="94"/>
      <c r="BN548" s="94"/>
      <c r="BO548" s="94"/>
      <c r="BP548" s="94"/>
      <c r="BQ548" s="94"/>
      <c r="BR548" s="94"/>
      <c r="BS548" s="94"/>
      <c r="BT548" s="94"/>
      <c r="BU548" s="94"/>
    </row>
    <row r="549" spans="2:73" x14ac:dyDescent="0.2">
      <c r="B549" s="94"/>
      <c r="C549" s="94"/>
      <c r="D549" s="94"/>
      <c r="E549" s="94"/>
      <c r="F549" s="94"/>
      <c r="G549" s="94"/>
      <c r="H549" s="94"/>
      <c r="I549" s="94"/>
      <c r="J549" s="94"/>
      <c r="K549" s="94"/>
      <c r="L549" s="9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c r="AO549" s="94"/>
      <c r="AP549" s="94"/>
      <c r="AQ549" s="94"/>
      <c r="AR549" s="94"/>
      <c r="AS549" s="94"/>
      <c r="AT549" s="94"/>
      <c r="AU549" s="94"/>
      <c r="AV549" s="94"/>
      <c r="AW549" s="94"/>
      <c r="AX549" s="94"/>
      <c r="AY549" s="94"/>
      <c r="AZ549" s="94"/>
      <c r="BA549" s="94"/>
      <c r="BB549" s="94"/>
      <c r="BC549" s="94"/>
      <c r="BD549" s="94"/>
      <c r="BE549" s="94"/>
      <c r="BF549" s="94"/>
      <c r="BG549" s="94"/>
      <c r="BH549" s="94"/>
      <c r="BI549" s="94"/>
      <c r="BJ549" s="94"/>
      <c r="BK549" s="94"/>
      <c r="BL549" s="94"/>
      <c r="BM549" s="94"/>
      <c r="BN549" s="94"/>
      <c r="BO549" s="94"/>
      <c r="BP549" s="94"/>
      <c r="BQ549" s="94"/>
      <c r="BR549" s="94"/>
      <c r="BS549" s="94"/>
      <c r="BT549" s="94"/>
      <c r="BU549" s="94"/>
    </row>
    <row r="550" spans="2:73" x14ac:dyDescent="0.2">
      <c r="B550" s="94"/>
      <c r="C550" s="94"/>
      <c r="D550" s="94"/>
      <c r="E550" s="94"/>
      <c r="F550" s="94"/>
      <c r="G550" s="94"/>
      <c r="H550" s="94"/>
      <c r="I550" s="94"/>
      <c r="J550" s="94"/>
      <c r="K550" s="94"/>
      <c r="L550" s="9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c r="AO550" s="94"/>
      <c r="AP550" s="94"/>
      <c r="AQ550" s="94"/>
      <c r="AR550" s="94"/>
      <c r="AS550" s="94"/>
      <c r="AT550" s="94"/>
      <c r="AU550" s="94"/>
      <c r="AV550" s="94"/>
      <c r="AW550" s="94"/>
      <c r="AX550" s="94"/>
      <c r="AY550" s="94"/>
      <c r="AZ550" s="94"/>
      <c r="BA550" s="94"/>
      <c r="BB550" s="94"/>
      <c r="BC550" s="94"/>
      <c r="BD550" s="94"/>
      <c r="BE550" s="94"/>
      <c r="BF550" s="94"/>
      <c r="BG550" s="94"/>
      <c r="BH550" s="94"/>
      <c r="BI550" s="94"/>
      <c r="BJ550" s="94"/>
      <c r="BK550" s="94"/>
      <c r="BL550" s="94"/>
      <c r="BM550" s="94"/>
      <c r="BN550" s="94"/>
      <c r="BO550" s="94"/>
      <c r="BP550" s="94"/>
      <c r="BQ550" s="94"/>
      <c r="BR550" s="94"/>
      <c r="BS550" s="94"/>
      <c r="BT550" s="94"/>
      <c r="BU550" s="94"/>
    </row>
    <row r="551" spans="2:73" x14ac:dyDescent="0.2">
      <c r="B551" s="94"/>
      <c r="C551" s="94"/>
      <c r="D551" s="94"/>
      <c r="E551" s="94"/>
      <c r="F551" s="94"/>
      <c r="G551" s="94"/>
      <c r="H551" s="94"/>
      <c r="I551" s="94"/>
      <c r="J551" s="94"/>
      <c r="K551" s="94"/>
      <c r="L551" s="9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c r="AO551" s="94"/>
      <c r="AP551" s="94"/>
      <c r="AQ551" s="94"/>
      <c r="AR551" s="94"/>
      <c r="AS551" s="94"/>
      <c r="AT551" s="94"/>
      <c r="AU551" s="94"/>
      <c r="AV551" s="94"/>
      <c r="AW551" s="94"/>
      <c r="AX551" s="94"/>
      <c r="AY551" s="94"/>
      <c r="AZ551" s="94"/>
      <c r="BA551" s="94"/>
      <c r="BB551" s="94"/>
      <c r="BC551" s="94"/>
      <c r="BD551" s="94"/>
      <c r="BE551" s="94"/>
      <c r="BF551" s="94"/>
      <c r="BG551" s="94"/>
      <c r="BH551" s="94"/>
      <c r="BI551" s="94"/>
      <c r="BJ551" s="94"/>
      <c r="BK551" s="94"/>
      <c r="BL551" s="94"/>
      <c r="BM551" s="94"/>
      <c r="BN551" s="94"/>
      <c r="BO551" s="94"/>
      <c r="BP551" s="94"/>
      <c r="BQ551" s="94"/>
      <c r="BR551" s="94"/>
      <c r="BS551" s="94"/>
      <c r="BT551" s="94"/>
      <c r="BU551" s="94"/>
    </row>
    <row r="552" spans="2:73" x14ac:dyDescent="0.2">
      <c r="B552" s="94"/>
      <c r="C552" s="94"/>
      <c r="D552" s="94"/>
      <c r="E552" s="94"/>
      <c r="F552" s="94"/>
      <c r="G552" s="94"/>
      <c r="H552" s="94"/>
      <c r="I552" s="94"/>
      <c r="J552" s="94"/>
      <c r="K552" s="94"/>
      <c r="L552" s="9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c r="AO552" s="94"/>
      <c r="AP552" s="94"/>
      <c r="AQ552" s="94"/>
      <c r="AR552" s="94"/>
      <c r="AS552" s="94"/>
      <c r="AT552" s="94"/>
      <c r="AU552" s="94"/>
      <c r="AV552" s="94"/>
      <c r="AW552" s="94"/>
      <c r="AX552" s="94"/>
      <c r="AY552" s="94"/>
      <c r="AZ552" s="94"/>
      <c r="BA552" s="94"/>
      <c r="BB552" s="94"/>
      <c r="BC552" s="94"/>
      <c r="BD552" s="94"/>
      <c r="BE552" s="94"/>
      <c r="BF552" s="94"/>
      <c r="BG552" s="94"/>
      <c r="BH552" s="94"/>
      <c r="BI552" s="94"/>
      <c r="BJ552" s="94"/>
      <c r="BK552" s="94"/>
      <c r="BL552" s="94"/>
      <c r="BM552" s="94"/>
      <c r="BN552" s="94"/>
      <c r="BO552" s="94"/>
      <c r="BP552" s="94"/>
      <c r="BQ552" s="94"/>
      <c r="BR552" s="94"/>
      <c r="BS552" s="94"/>
      <c r="BT552" s="94"/>
      <c r="BU552" s="94"/>
    </row>
    <row r="553" spans="2:73" x14ac:dyDescent="0.2">
      <c r="B553" s="94"/>
      <c r="C553" s="94"/>
      <c r="D553" s="94"/>
      <c r="E553" s="94"/>
      <c r="F553" s="94"/>
      <c r="G553" s="94"/>
      <c r="H553" s="94"/>
      <c r="I553" s="94"/>
      <c r="J553" s="94"/>
      <c r="K553" s="94"/>
      <c r="L553" s="9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c r="AO553" s="94"/>
      <c r="AP553" s="94"/>
      <c r="AQ553" s="94"/>
      <c r="AR553" s="94"/>
      <c r="AS553" s="94"/>
      <c r="AT553" s="94"/>
      <c r="AU553" s="94"/>
      <c r="AV553" s="94"/>
      <c r="AW553" s="94"/>
      <c r="AX553" s="94"/>
      <c r="AY553" s="94"/>
      <c r="AZ553" s="94"/>
      <c r="BA553" s="94"/>
      <c r="BB553" s="94"/>
      <c r="BC553" s="94"/>
      <c r="BD553" s="94"/>
      <c r="BE553" s="94"/>
      <c r="BF553" s="94"/>
      <c r="BG553" s="94"/>
      <c r="BH553" s="94"/>
      <c r="BI553" s="94"/>
      <c r="BJ553" s="94"/>
      <c r="BK553" s="94"/>
      <c r="BL553" s="94"/>
      <c r="BM553" s="94"/>
      <c r="BN553" s="94"/>
      <c r="BO553" s="94"/>
      <c r="BP553" s="94"/>
      <c r="BQ553" s="94"/>
      <c r="BR553" s="94"/>
      <c r="BS553" s="94"/>
      <c r="BT553" s="94"/>
      <c r="BU553" s="94"/>
    </row>
    <row r="554" spans="2:73" x14ac:dyDescent="0.2">
      <c r="B554" s="94"/>
      <c r="C554" s="94"/>
      <c r="D554" s="94"/>
      <c r="E554" s="94"/>
      <c r="F554" s="94"/>
      <c r="G554" s="94"/>
      <c r="H554" s="94"/>
      <c r="I554" s="94"/>
      <c r="J554" s="94"/>
      <c r="K554" s="94"/>
      <c r="L554" s="9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c r="AO554" s="94"/>
      <c r="AP554" s="94"/>
      <c r="AQ554" s="94"/>
      <c r="AR554" s="94"/>
      <c r="AS554" s="94"/>
      <c r="AT554" s="94"/>
      <c r="AU554" s="94"/>
      <c r="AV554" s="94"/>
      <c r="AW554" s="94"/>
      <c r="AX554" s="94"/>
      <c r="AY554" s="94"/>
      <c r="AZ554" s="94"/>
      <c r="BA554" s="94"/>
      <c r="BB554" s="94"/>
      <c r="BC554" s="94"/>
      <c r="BD554" s="94"/>
      <c r="BE554" s="94"/>
      <c r="BF554" s="94"/>
      <c r="BG554" s="94"/>
      <c r="BH554" s="94"/>
      <c r="BI554" s="94"/>
      <c r="BJ554" s="94"/>
      <c r="BK554" s="94"/>
      <c r="BL554" s="94"/>
      <c r="BM554" s="94"/>
      <c r="BN554" s="94"/>
      <c r="BO554" s="94"/>
      <c r="BP554" s="94"/>
      <c r="BQ554" s="94"/>
      <c r="BR554" s="94"/>
      <c r="BS554" s="94"/>
      <c r="BT554" s="94"/>
      <c r="BU554" s="94"/>
    </row>
    <row r="555" spans="2:73" x14ac:dyDescent="0.2">
      <c r="B555" s="94"/>
      <c r="C555" s="94"/>
      <c r="D555" s="94"/>
      <c r="E555" s="94"/>
      <c r="F555" s="94"/>
      <c r="G555" s="94"/>
      <c r="H555" s="94"/>
      <c r="I555" s="94"/>
      <c r="J555" s="94"/>
      <c r="K555" s="94"/>
      <c r="L555" s="9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c r="AO555" s="94"/>
      <c r="AP555" s="94"/>
      <c r="AQ555" s="94"/>
      <c r="AR555" s="94"/>
      <c r="AS555" s="94"/>
      <c r="AT555" s="94"/>
      <c r="AU555" s="94"/>
      <c r="AV555" s="94"/>
      <c r="AW555" s="94"/>
      <c r="AX555" s="94"/>
      <c r="AY555" s="94"/>
      <c r="AZ555" s="94"/>
      <c r="BA555" s="94"/>
      <c r="BB555" s="94"/>
      <c r="BC555" s="94"/>
      <c r="BD555" s="94"/>
      <c r="BE555" s="94"/>
      <c r="BF555" s="94"/>
      <c r="BG555" s="94"/>
      <c r="BH555" s="94"/>
      <c r="BI555" s="94"/>
      <c r="BJ555" s="94"/>
      <c r="BK555" s="94"/>
      <c r="BL555" s="94"/>
      <c r="BM555" s="94"/>
      <c r="BN555" s="94"/>
      <c r="BO555" s="94"/>
      <c r="BP555" s="94"/>
      <c r="BQ555" s="94"/>
      <c r="BR555" s="94"/>
      <c r="BS555" s="94"/>
      <c r="BT555" s="94"/>
      <c r="BU555" s="94"/>
    </row>
    <row r="556" spans="2:73" x14ac:dyDescent="0.2">
      <c r="B556" s="94"/>
      <c r="C556" s="94"/>
      <c r="D556" s="94"/>
      <c r="E556" s="94"/>
      <c r="F556" s="94"/>
      <c r="G556" s="94"/>
      <c r="H556" s="94"/>
      <c r="I556" s="94"/>
      <c r="J556" s="94"/>
      <c r="K556" s="94"/>
      <c r="L556" s="9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c r="AO556" s="94"/>
      <c r="AP556" s="94"/>
      <c r="AQ556" s="94"/>
      <c r="AR556" s="94"/>
      <c r="AS556" s="94"/>
      <c r="AT556" s="94"/>
      <c r="AU556" s="94"/>
      <c r="AV556" s="94"/>
      <c r="AW556" s="94"/>
      <c r="AX556" s="94"/>
      <c r="AY556" s="94"/>
      <c r="AZ556" s="94"/>
      <c r="BA556" s="94"/>
      <c r="BB556" s="94"/>
      <c r="BC556" s="94"/>
      <c r="BD556" s="94"/>
      <c r="BE556" s="94"/>
      <c r="BF556" s="94"/>
      <c r="BG556" s="94"/>
      <c r="BH556" s="94"/>
      <c r="BI556" s="94"/>
      <c r="BJ556" s="94"/>
      <c r="BK556" s="94"/>
      <c r="BL556" s="94"/>
      <c r="BM556" s="94"/>
      <c r="BN556" s="94"/>
      <c r="BO556" s="94"/>
      <c r="BP556" s="94"/>
      <c r="BQ556" s="94"/>
      <c r="BR556" s="94"/>
      <c r="BS556" s="94"/>
      <c r="BT556" s="94"/>
      <c r="BU556" s="94"/>
    </row>
    <row r="557" spans="2:73" x14ac:dyDescent="0.2">
      <c r="B557" s="94"/>
      <c r="C557" s="94"/>
      <c r="D557" s="94"/>
      <c r="E557" s="94"/>
      <c r="F557" s="94"/>
      <c r="G557" s="94"/>
      <c r="H557" s="94"/>
      <c r="I557" s="94"/>
      <c r="J557" s="94"/>
      <c r="K557" s="94"/>
      <c r="L557" s="9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c r="AO557" s="94"/>
      <c r="AP557" s="94"/>
      <c r="AQ557" s="94"/>
      <c r="AR557" s="94"/>
      <c r="AS557" s="94"/>
      <c r="AT557" s="94"/>
      <c r="AU557" s="94"/>
      <c r="AV557" s="94"/>
      <c r="AW557" s="94"/>
      <c r="AX557" s="94"/>
      <c r="AY557" s="94"/>
      <c r="AZ557" s="94"/>
      <c r="BA557" s="94"/>
      <c r="BB557" s="94"/>
      <c r="BC557" s="94"/>
      <c r="BD557" s="94"/>
      <c r="BE557" s="94"/>
      <c r="BF557" s="94"/>
      <c r="BG557" s="94"/>
      <c r="BH557" s="94"/>
      <c r="BI557" s="94"/>
      <c r="BJ557" s="94"/>
      <c r="BK557" s="94"/>
      <c r="BL557" s="94"/>
      <c r="BM557" s="94"/>
      <c r="BN557" s="94"/>
      <c r="BO557" s="94"/>
      <c r="BP557" s="94"/>
      <c r="BQ557" s="94"/>
      <c r="BR557" s="94"/>
      <c r="BS557" s="94"/>
      <c r="BT557" s="94"/>
      <c r="BU557" s="94"/>
    </row>
    <row r="558" spans="2:73" x14ac:dyDescent="0.2">
      <c r="B558" s="94"/>
      <c r="C558" s="94"/>
      <c r="D558" s="94"/>
      <c r="E558" s="94"/>
      <c r="F558" s="94"/>
      <c r="G558" s="94"/>
      <c r="H558" s="94"/>
      <c r="I558" s="94"/>
      <c r="J558" s="94"/>
      <c r="K558" s="94"/>
      <c r="L558" s="9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c r="AO558" s="94"/>
      <c r="AP558" s="94"/>
      <c r="AQ558" s="94"/>
      <c r="AR558" s="94"/>
      <c r="AS558" s="94"/>
      <c r="AT558" s="94"/>
      <c r="AU558" s="94"/>
      <c r="AV558" s="94"/>
      <c r="AW558" s="94"/>
      <c r="AX558" s="94"/>
      <c r="AY558" s="94"/>
      <c r="AZ558" s="94"/>
      <c r="BA558" s="94"/>
      <c r="BB558" s="94"/>
      <c r="BC558" s="94"/>
      <c r="BD558" s="94"/>
      <c r="BE558" s="94"/>
      <c r="BF558" s="94"/>
      <c r="BG558" s="94"/>
      <c r="BH558" s="94"/>
      <c r="BI558" s="94"/>
      <c r="BJ558" s="94"/>
      <c r="BK558" s="94"/>
      <c r="BL558" s="94"/>
      <c r="BM558" s="94"/>
      <c r="BN558" s="94"/>
      <c r="BO558" s="94"/>
      <c r="BP558" s="94"/>
      <c r="BQ558" s="94"/>
      <c r="BR558" s="94"/>
      <c r="BS558" s="94"/>
      <c r="BT558" s="94"/>
      <c r="BU558" s="94"/>
    </row>
    <row r="559" spans="2:73" x14ac:dyDescent="0.2">
      <c r="B559" s="94"/>
      <c r="C559" s="94"/>
      <c r="D559" s="94"/>
      <c r="E559" s="94"/>
      <c r="F559" s="94"/>
      <c r="G559" s="94"/>
      <c r="H559" s="94"/>
      <c r="I559" s="94"/>
      <c r="J559" s="94"/>
      <c r="K559" s="94"/>
      <c r="L559" s="9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c r="AO559" s="94"/>
      <c r="AP559" s="94"/>
      <c r="AQ559" s="94"/>
      <c r="AR559" s="94"/>
      <c r="AS559" s="94"/>
      <c r="AT559" s="94"/>
      <c r="AU559" s="94"/>
      <c r="AV559" s="94"/>
      <c r="AW559" s="94"/>
      <c r="AX559" s="94"/>
      <c r="AY559" s="94"/>
      <c r="AZ559" s="94"/>
      <c r="BA559" s="94"/>
      <c r="BB559" s="94"/>
      <c r="BC559" s="94"/>
      <c r="BD559" s="94"/>
      <c r="BE559" s="94"/>
      <c r="BF559" s="94"/>
      <c r="BG559" s="94"/>
      <c r="BH559" s="94"/>
      <c r="BI559" s="94"/>
      <c r="BJ559" s="94"/>
      <c r="BK559" s="94"/>
      <c r="BL559" s="94"/>
      <c r="BM559" s="94"/>
      <c r="BN559" s="94"/>
      <c r="BO559" s="94"/>
      <c r="BP559" s="94"/>
      <c r="BQ559" s="94"/>
      <c r="BR559" s="94"/>
      <c r="BS559" s="94"/>
      <c r="BT559" s="94"/>
      <c r="BU559" s="94"/>
    </row>
    <row r="560" spans="2:73" x14ac:dyDescent="0.2">
      <c r="B560" s="94"/>
      <c r="C560" s="94"/>
      <c r="D560" s="94"/>
      <c r="E560" s="94"/>
      <c r="F560" s="94"/>
      <c r="G560" s="94"/>
      <c r="H560" s="94"/>
      <c r="I560" s="94"/>
      <c r="J560" s="94"/>
      <c r="K560" s="94"/>
      <c r="L560" s="9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c r="AO560" s="94"/>
      <c r="AP560" s="94"/>
      <c r="AQ560" s="94"/>
      <c r="AR560" s="94"/>
      <c r="AS560" s="94"/>
      <c r="AT560" s="94"/>
      <c r="AU560" s="94"/>
      <c r="AV560" s="94"/>
      <c r="AW560" s="94"/>
      <c r="AX560" s="94"/>
      <c r="AY560" s="94"/>
      <c r="AZ560" s="94"/>
      <c r="BA560" s="94"/>
      <c r="BB560" s="94"/>
      <c r="BC560" s="94"/>
      <c r="BD560" s="94"/>
      <c r="BE560" s="94"/>
      <c r="BF560" s="94"/>
      <c r="BG560" s="94"/>
      <c r="BH560" s="94"/>
      <c r="BI560" s="94"/>
      <c r="BJ560" s="94"/>
      <c r="BK560" s="94"/>
      <c r="BL560" s="94"/>
      <c r="BM560" s="94"/>
      <c r="BN560" s="94"/>
      <c r="BO560" s="94"/>
      <c r="BP560" s="94"/>
      <c r="BQ560" s="94"/>
      <c r="BR560" s="94"/>
      <c r="BS560" s="94"/>
      <c r="BT560" s="94"/>
      <c r="BU560" s="94"/>
    </row>
    <row r="561" spans="2:73" x14ac:dyDescent="0.2">
      <c r="B561" s="94"/>
      <c r="C561" s="94"/>
      <c r="D561" s="94"/>
      <c r="E561" s="94"/>
      <c r="F561" s="94"/>
      <c r="G561" s="94"/>
      <c r="H561" s="94"/>
      <c r="I561" s="94"/>
      <c r="J561" s="94"/>
      <c r="K561" s="94"/>
      <c r="L561" s="9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c r="AO561" s="94"/>
      <c r="AP561" s="94"/>
      <c r="AQ561" s="94"/>
      <c r="AR561" s="94"/>
      <c r="AS561" s="94"/>
      <c r="AT561" s="94"/>
      <c r="AU561" s="94"/>
      <c r="AV561" s="94"/>
      <c r="AW561" s="94"/>
      <c r="AX561" s="94"/>
      <c r="AY561" s="94"/>
      <c r="AZ561" s="94"/>
      <c r="BA561" s="94"/>
      <c r="BB561" s="94"/>
      <c r="BC561" s="94"/>
      <c r="BD561" s="94"/>
      <c r="BE561" s="94"/>
      <c r="BF561" s="94"/>
      <c r="BG561" s="94"/>
      <c r="BH561" s="94"/>
      <c r="BI561" s="94"/>
      <c r="BJ561" s="94"/>
      <c r="BK561" s="94"/>
      <c r="BL561" s="94"/>
      <c r="BM561" s="94"/>
      <c r="BN561" s="94"/>
      <c r="BO561" s="94"/>
      <c r="BP561" s="94"/>
      <c r="BQ561" s="94"/>
      <c r="BR561" s="94"/>
      <c r="BS561" s="94"/>
      <c r="BT561" s="94"/>
      <c r="BU561" s="94"/>
    </row>
    <row r="562" spans="2:73" x14ac:dyDescent="0.2">
      <c r="B562" s="94"/>
      <c r="C562" s="94"/>
      <c r="D562" s="94"/>
      <c r="E562" s="94"/>
      <c r="F562" s="94"/>
      <c r="G562" s="94"/>
      <c r="H562" s="94"/>
      <c r="I562" s="94"/>
      <c r="J562" s="94"/>
      <c r="K562" s="94"/>
      <c r="L562" s="9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c r="AO562" s="94"/>
      <c r="AP562" s="94"/>
      <c r="AQ562" s="94"/>
      <c r="AR562" s="94"/>
      <c r="AS562" s="94"/>
      <c r="AT562" s="94"/>
      <c r="AU562" s="94"/>
      <c r="AV562" s="94"/>
      <c r="AW562" s="94"/>
      <c r="AX562" s="94"/>
      <c r="AY562" s="94"/>
      <c r="AZ562" s="94"/>
      <c r="BA562" s="94"/>
      <c r="BB562" s="94"/>
      <c r="BC562" s="94"/>
      <c r="BD562" s="94"/>
      <c r="BE562" s="94"/>
      <c r="BF562" s="94"/>
      <c r="BG562" s="94"/>
      <c r="BH562" s="94"/>
      <c r="BI562" s="94"/>
      <c r="BJ562" s="94"/>
      <c r="BK562" s="94"/>
      <c r="BL562" s="94"/>
      <c r="BM562" s="94"/>
      <c r="BN562" s="94"/>
      <c r="BO562" s="94"/>
      <c r="BP562" s="94"/>
      <c r="BQ562" s="94"/>
      <c r="BR562" s="94"/>
      <c r="BS562" s="94"/>
      <c r="BT562" s="94"/>
      <c r="BU562" s="94"/>
    </row>
    <row r="563" spans="2:73" x14ac:dyDescent="0.2">
      <c r="B563" s="94"/>
      <c r="C563" s="94"/>
      <c r="D563" s="94"/>
      <c r="E563" s="94"/>
      <c r="F563" s="94"/>
      <c r="G563" s="94"/>
      <c r="H563" s="94"/>
      <c r="I563" s="94"/>
      <c r="J563" s="94"/>
      <c r="K563" s="94"/>
      <c r="L563" s="9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c r="AO563" s="94"/>
      <c r="AP563" s="94"/>
      <c r="AQ563" s="94"/>
      <c r="AR563" s="94"/>
      <c r="AS563" s="94"/>
      <c r="AT563" s="94"/>
      <c r="AU563" s="94"/>
      <c r="AV563" s="94"/>
      <c r="AW563" s="94"/>
      <c r="AX563" s="94"/>
      <c r="AY563" s="94"/>
      <c r="AZ563" s="94"/>
      <c r="BA563" s="94"/>
      <c r="BB563" s="94"/>
      <c r="BC563" s="94"/>
      <c r="BD563" s="94"/>
      <c r="BE563" s="94"/>
      <c r="BF563" s="94"/>
      <c r="BG563" s="94"/>
      <c r="BH563" s="94"/>
      <c r="BI563" s="94"/>
      <c r="BJ563" s="94"/>
      <c r="BK563" s="94"/>
      <c r="BL563" s="94"/>
      <c r="BM563" s="94"/>
      <c r="BN563" s="94"/>
      <c r="BO563" s="94"/>
      <c r="BP563" s="94"/>
      <c r="BQ563" s="94"/>
      <c r="BR563" s="94"/>
      <c r="BS563" s="94"/>
      <c r="BT563" s="94"/>
      <c r="BU563" s="94"/>
    </row>
    <row r="564" spans="2:73" x14ac:dyDescent="0.2">
      <c r="B564" s="94"/>
      <c r="C564" s="94"/>
      <c r="D564" s="94"/>
      <c r="E564" s="94"/>
      <c r="F564" s="94"/>
      <c r="G564" s="94"/>
      <c r="H564" s="94"/>
      <c r="I564" s="94"/>
      <c r="J564" s="94"/>
      <c r="K564" s="94"/>
      <c r="L564" s="9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c r="AO564" s="94"/>
      <c r="AP564" s="94"/>
      <c r="AQ564" s="94"/>
      <c r="AR564" s="94"/>
      <c r="AS564" s="94"/>
      <c r="AT564" s="94"/>
      <c r="AU564" s="94"/>
      <c r="AV564" s="94"/>
      <c r="AW564" s="94"/>
      <c r="AX564" s="94"/>
      <c r="AY564" s="94"/>
      <c r="AZ564" s="94"/>
      <c r="BA564" s="94"/>
      <c r="BB564" s="94"/>
      <c r="BC564" s="94"/>
      <c r="BD564" s="94"/>
      <c r="BE564" s="94"/>
      <c r="BF564" s="94"/>
      <c r="BG564" s="94"/>
      <c r="BH564" s="94"/>
      <c r="BI564" s="94"/>
      <c r="BJ564" s="94"/>
      <c r="BK564" s="94"/>
      <c r="BL564" s="94"/>
      <c r="BM564" s="94"/>
      <c r="BN564" s="94"/>
      <c r="BO564" s="94"/>
      <c r="BP564" s="94"/>
      <c r="BQ564" s="94"/>
      <c r="BR564" s="94"/>
      <c r="BS564" s="94"/>
      <c r="BT564" s="94"/>
      <c r="BU564" s="94"/>
    </row>
    <row r="565" spans="2:73" x14ac:dyDescent="0.2">
      <c r="B565" s="94"/>
      <c r="C565" s="94"/>
      <c r="D565" s="94"/>
      <c r="E565" s="94"/>
      <c r="F565" s="94"/>
      <c r="G565" s="94"/>
      <c r="H565" s="94"/>
      <c r="I565" s="94"/>
      <c r="J565" s="94"/>
      <c r="K565" s="94"/>
      <c r="L565" s="9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c r="AO565" s="94"/>
      <c r="AP565" s="94"/>
      <c r="AQ565" s="94"/>
      <c r="AR565" s="94"/>
      <c r="AS565" s="94"/>
      <c r="AT565" s="94"/>
      <c r="AU565" s="94"/>
      <c r="AV565" s="94"/>
      <c r="AW565" s="94"/>
      <c r="AX565" s="94"/>
      <c r="AY565" s="94"/>
      <c r="AZ565" s="94"/>
      <c r="BA565" s="94"/>
      <c r="BB565" s="94"/>
      <c r="BC565" s="94"/>
      <c r="BD565" s="94"/>
      <c r="BE565" s="94"/>
      <c r="BF565" s="94"/>
      <c r="BG565" s="94"/>
      <c r="BH565" s="94"/>
      <c r="BI565" s="94"/>
      <c r="BJ565" s="94"/>
      <c r="BK565" s="94"/>
      <c r="BL565" s="94"/>
      <c r="BM565" s="94"/>
      <c r="BN565" s="94"/>
      <c r="BO565" s="94"/>
      <c r="BP565" s="94"/>
      <c r="BQ565" s="94"/>
      <c r="BR565" s="94"/>
      <c r="BS565" s="94"/>
      <c r="BT565" s="94"/>
      <c r="BU565" s="94"/>
    </row>
    <row r="566" spans="2:73" x14ac:dyDescent="0.2">
      <c r="B566" s="94"/>
      <c r="C566" s="94"/>
      <c r="D566" s="94"/>
      <c r="E566" s="94"/>
      <c r="F566" s="94"/>
      <c r="G566" s="94"/>
      <c r="H566" s="94"/>
      <c r="I566" s="94"/>
      <c r="J566" s="94"/>
      <c r="K566" s="94"/>
      <c r="L566" s="9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c r="AO566" s="94"/>
      <c r="AP566" s="94"/>
      <c r="AQ566" s="94"/>
      <c r="AR566" s="94"/>
      <c r="AS566" s="94"/>
      <c r="AT566" s="94"/>
      <c r="AU566" s="94"/>
      <c r="AV566" s="94"/>
      <c r="AW566" s="94"/>
      <c r="AX566" s="94"/>
      <c r="AY566" s="94"/>
      <c r="AZ566" s="94"/>
      <c r="BA566" s="94"/>
      <c r="BB566" s="94"/>
      <c r="BC566" s="94"/>
      <c r="BD566" s="94"/>
      <c r="BE566" s="94"/>
      <c r="BF566" s="94"/>
      <c r="BG566" s="94"/>
      <c r="BH566" s="94"/>
      <c r="BI566" s="94"/>
      <c r="BJ566" s="94"/>
      <c r="BK566" s="94"/>
      <c r="BL566" s="94"/>
      <c r="BM566" s="94"/>
      <c r="BN566" s="94"/>
      <c r="BO566" s="94"/>
      <c r="BP566" s="94"/>
      <c r="BQ566" s="94"/>
      <c r="BR566" s="94"/>
      <c r="BS566" s="94"/>
      <c r="BT566" s="94"/>
      <c r="BU566" s="94"/>
    </row>
    <row r="567" spans="2:73" x14ac:dyDescent="0.2">
      <c r="B567" s="94"/>
      <c r="C567" s="94"/>
      <c r="D567" s="94"/>
      <c r="E567" s="94"/>
      <c r="F567" s="94"/>
      <c r="G567" s="94"/>
      <c r="H567" s="94"/>
      <c r="I567" s="94"/>
      <c r="J567" s="94"/>
      <c r="K567" s="94"/>
      <c r="L567" s="9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c r="AO567" s="94"/>
      <c r="AP567" s="94"/>
      <c r="AQ567" s="94"/>
      <c r="AR567" s="94"/>
      <c r="AS567" s="94"/>
      <c r="AT567" s="94"/>
      <c r="AU567" s="94"/>
      <c r="AV567" s="94"/>
      <c r="AW567" s="94"/>
      <c r="AX567" s="94"/>
      <c r="AY567" s="94"/>
      <c r="AZ567" s="94"/>
      <c r="BA567" s="94"/>
      <c r="BB567" s="94"/>
      <c r="BC567" s="94"/>
      <c r="BD567" s="94"/>
      <c r="BE567" s="94"/>
      <c r="BF567" s="94"/>
      <c r="BG567" s="94"/>
      <c r="BH567" s="94"/>
      <c r="BI567" s="94"/>
      <c r="BJ567" s="94"/>
      <c r="BK567" s="94"/>
      <c r="BL567" s="94"/>
      <c r="BM567" s="94"/>
      <c r="BN567" s="94"/>
      <c r="BO567" s="94"/>
      <c r="BP567" s="94"/>
      <c r="BQ567" s="94"/>
      <c r="BR567" s="94"/>
      <c r="BS567" s="94"/>
      <c r="BT567" s="94"/>
      <c r="BU567" s="94"/>
    </row>
    <row r="568" spans="2:73" x14ac:dyDescent="0.2">
      <c r="B568" s="94"/>
      <c r="C568" s="94"/>
      <c r="D568" s="94"/>
      <c r="E568" s="94"/>
      <c r="F568" s="94"/>
      <c r="G568" s="94"/>
      <c r="H568" s="94"/>
      <c r="I568" s="94"/>
      <c r="J568" s="94"/>
      <c r="K568" s="94"/>
      <c r="L568" s="9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c r="AO568" s="94"/>
      <c r="AP568" s="94"/>
      <c r="AQ568" s="94"/>
      <c r="AR568" s="94"/>
      <c r="AS568" s="94"/>
      <c r="AT568" s="94"/>
      <c r="AU568" s="94"/>
      <c r="AV568" s="94"/>
      <c r="AW568" s="94"/>
      <c r="AX568" s="94"/>
      <c r="AY568" s="94"/>
      <c r="AZ568" s="94"/>
      <c r="BA568" s="94"/>
      <c r="BB568" s="94"/>
      <c r="BC568" s="94"/>
      <c r="BD568" s="94"/>
      <c r="BE568" s="94"/>
      <c r="BF568" s="94"/>
      <c r="BG568" s="94"/>
      <c r="BH568" s="94"/>
      <c r="BI568" s="94"/>
      <c r="BJ568" s="94"/>
      <c r="BK568" s="94"/>
      <c r="BL568" s="94"/>
      <c r="BM568" s="94"/>
      <c r="BN568" s="94"/>
      <c r="BO568" s="94"/>
      <c r="BP568" s="94"/>
      <c r="BQ568" s="94"/>
      <c r="BR568" s="94"/>
      <c r="BS568" s="94"/>
      <c r="BT568" s="94"/>
      <c r="BU568" s="94"/>
    </row>
    <row r="569" spans="2:73" x14ac:dyDescent="0.2">
      <c r="B569" s="94"/>
      <c r="C569" s="94"/>
      <c r="D569" s="94"/>
      <c r="E569" s="94"/>
      <c r="F569" s="94"/>
      <c r="G569" s="94"/>
      <c r="H569" s="94"/>
      <c r="I569" s="94"/>
      <c r="J569" s="94"/>
      <c r="K569" s="94"/>
      <c r="L569" s="9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c r="AO569" s="94"/>
      <c r="AP569" s="94"/>
      <c r="AQ569" s="94"/>
      <c r="AR569" s="94"/>
      <c r="AS569" s="94"/>
      <c r="AT569" s="94"/>
      <c r="AU569" s="94"/>
      <c r="AV569" s="94"/>
      <c r="AW569" s="94"/>
      <c r="AX569" s="94"/>
      <c r="AY569" s="94"/>
      <c r="AZ569" s="94"/>
      <c r="BA569" s="94"/>
      <c r="BB569" s="94"/>
      <c r="BC569" s="94"/>
      <c r="BD569" s="94"/>
      <c r="BE569" s="94"/>
      <c r="BF569" s="94"/>
      <c r="BG569" s="94"/>
      <c r="BH569" s="94"/>
      <c r="BI569" s="94"/>
      <c r="BJ569" s="94"/>
      <c r="BK569" s="94"/>
      <c r="BL569" s="94"/>
      <c r="BM569" s="94"/>
      <c r="BN569" s="94"/>
      <c r="BO569" s="94"/>
      <c r="BP569" s="94"/>
      <c r="BQ569" s="94"/>
      <c r="BR569" s="94"/>
      <c r="BS569" s="94"/>
      <c r="BT569" s="94"/>
      <c r="BU569" s="94"/>
    </row>
    <row r="570" spans="2:73" x14ac:dyDescent="0.2">
      <c r="B570" s="94"/>
      <c r="C570" s="94"/>
      <c r="D570" s="94"/>
      <c r="E570" s="94"/>
      <c r="F570" s="94"/>
      <c r="G570" s="94"/>
      <c r="H570" s="94"/>
      <c r="I570" s="94"/>
      <c r="J570" s="94"/>
      <c r="K570" s="94"/>
      <c r="L570" s="9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c r="AO570" s="94"/>
      <c r="AP570" s="94"/>
      <c r="AQ570" s="94"/>
      <c r="AR570" s="94"/>
      <c r="AS570" s="94"/>
      <c r="AT570" s="94"/>
      <c r="AU570" s="94"/>
      <c r="AV570" s="94"/>
      <c r="AW570" s="94"/>
      <c r="AX570" s="94"/>
      <c r="AY570" s="94"/>
      <c r="AZ570" s="94"/>
      <c r="BA570" s="94"/>
      <c r="BB570" s="94"/>
      <c r="BC570" s="94"/>
      <c r="BD570" s="94"/>
      <c r="BE570" s="94"/>
      <c r="BF570" s="94"/>
      <c r="BG570" s="94"/>
      <c r="BH570" s="94"/>
      <c r="BI570" s="94"/>
      <c r="BJ570" s="94"/>
      <c r="BK570" s="94"/>
      <c r="BL570" s="94"/>
      <c r="BM570" s="94"/>
      <c r="BN570" s="94"/>
      <c r="BO570" s="94"/>
      <c r="BP570" s="94"/>
      <c r="BQ570" s="94"/>
      <c r="BR570" s="94"/>
      <c r="BS570" s="94"/>
      <c r="BT570" s="94"/>
      <c r="BU570" s="94"/>
    </row>
    <row r="571" spans="2:73" x14ac:dyDescent="0.2">
      <c r="B571" s="94"/>
      <c r="C571" s="94"/>
      <c r="D571" s="94"/>
      <c r="E571" s="94"/>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4"/>
      <c r="AY571" s="94"/>
      <c r="AZ571" s="94"/>
      <c r="BA571" s="94"/>
      <c r="BB571" s="94"/>
      <c r="BC571" s="94"/>
      <c r="BD571" s="94"/>
      <c r="BE571" s="94"/>
      <c r="BF571" s="94"/>
      <c r="BG571" s="94"/>
      <c r="BH571" s="94"/>
      <c r="BI571" s="94"/>
      <c r="BJ571" s="94"/>
      <c r="BK571" s="94"/>
      <c r="BL571" s="94"/>
      <c r="BM571" s="94"/>
      <c r="BN571" s="94"/>
      <c r="BO571" s="94"/>
      <c r="BP571" s="94"/>
      <c r="BQ571" s="94"/>
      <c r="BR571" s="94"/>
      <c r="BS571" s="94"/>
      <c r="BT571" s="94"/>
      <c r="BU571" s="94"/>
    </row>
    <row r="572" spans="2:73" x14ac:dyDescent="0.2">
      <c r="B572" s="94"/>
      <c r="C572" s="94"/>
      <c r="D572" s="94"/>
      <c r="E572" s="94"/>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4"/>
      <c r="AY572" s="94"/>
      <c r="AZ572" s="94"/>
      <c r="BA572" s="94"/>
      <c r="BB572" s="94"/>
      <c r="BC572" s="94"/>
      <c r="BD572" s="94"/>
      <c r="BE572" s="94"/>
      <c r="BF572" s="94"/>
      <c r="BG572" s="94"/>
      <c r="BH572" s="94"/>
      <c r="BI572" s="94"/>
      <c r="BJ572" s="94"/>
      <c r="BK572" s="94"/>
      <c r="BL572" s="94"/>
      <c r="BM572" s="94"/>
      <c r="BN572" s="94"/>
      <c r="BO572" s="94"/>
      <c r="BP572" s="94"/>
      <c r="BQ572" s="94"/>
      <c r="BR572" s="94"/>
      <c r="BS572" s="94"/>
      <c r="BT572" s="94"/>
      <c r="BU572" s="94"/>
    </row>
    <row r="573" spans="2:73" x14ac:dyDescent="0.2">
      <c r="B573" s="94"/>
      <c r="C573" s="94"/>
      <c r="D573" s="94"/>
      <c r="E573" s="94"/>
      <c r="F573" s="94"/>
      <c r="G573" s="94"/>
      <c r="H573" s="94"/>
      <c r="I573" s="94"/>
      <c r="J573" s="94"/>
      <c r="K573" s="94"/>
      <c r="L573" s="9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c r="AO573" s="94"/>
      <c r="AP573" s="94"/>
      <c r="AQ573" s="94"/>
      <c r="AR573" s="94"/>
      <c r="AS573" s="94"/>
      <c r="AT573" s="94"/>
      <c r="AU573" s="94"/>
      <c r="AV573" s="94"/>
      <c r="AW573" s="94"/>
      <c r="AX573" s="94"/>
      <c r="AY573" s="94"/>
      <c r="AZ573" s="94"/>
      <c r="BA573" s="94"/>
      <c r="BB573" s="94"/>
      <c r="BC573" s="94"/>
      <c r="BD573" s="94"/>
      <c r="BE573" s="94"/>
      <c r="BF573" s="94"/>
      <c r="BG573" s="94"/>
      <c r="BH573" s="94"/>
      <c r="BI573" s="94"/>
      <c r="BJ573" s="94"/>
      <c r="BK573" s="94"/>
      <c r="BL573" s="94"/>
      <c r="BM573" s="94"/>
      <c r="BN573" s="94"/>
      <c r="BO573" s="94"/>
      <c r="BP573" s="94"/>
      <c r="BQ573" s="94"/>
      <c r="BR573" s="94"/>
      <c r="BS573" s="94"/>
      <c r="BT573" s="94"/>
      <c r="BU573" s="94"/>
    </row>
    <row r="574" spans="2:73" x14ac:dyDescent="0.2">
      <c r="B574" s="94"/>
      <c r="C574" s="94"/>
      <c r="D574" s="94"/>
      <c r="E574" s="94"/>
      <c r="F574" s="94"/>
      <c r="G574" s="94"/>
      <c r="H574" s="94"/>
      <c r="I574" s="94"/>
      <c r="J574" s="94"/>
      <c r="K574" s="94"/>
      <c r="L574" s="9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c r="AO574" s="94"/>
      <c r="AP574" s="94"/>
      <c r="AQ574" s="94"/>
      <c r="AR574" s="94"/>
      <c r="AS574" s="94"/>
      <c r="AT574" s="94"/>
      <c r="AU574" s="94"/>
      <c r="AV574" s="94"/>
      <c r="AW574" s="94"/>
      <c r="AX574" s="94"/>
      <c r="AY574" s="94"/>
      <c r="AZ574" s="94"/>
      <c r="BA574" s="94"/>
      <c r="BB574" s="94"/>
      <c r="BC574" s="94"/>
      <c r="BD574" s="94"/>
      <c r="BE574" s="94"/>
      <c r="BF574" s="94"/>
      <c r="BG574" s="94"/>
      <c r="BH574" s="94"/>
      <c r="BI574" s="94"/>
      <c r="BJ574" s="94"/>
      <c r="BK574" s="94"/>
      <c r="BL574" s="94"/>
      <c r="BM574" s="94"/>
      <c r="BN574" s="94"/>
      <c r="BO574" s="94"/>
      <c r="BP574" s="94"/>
      <c r="BQ574" s="94"/>
      <c r="BR574" s="94"/>
      <c r="BS574" s="94"/>
      <c r="BT574" s="94"/>
      <c r="BU574" s="94"/>
    </row>
    <row r="575" spans="2:73" x14ac:dyDescent="0.2">
      <c r="B575" s="94"/>
      <c r="C575" s="94"/>
      <c r="D575" s="94"/>
      <c r="E575" s="94"/>
      <c r="F575" s="94"/>
      <c r="G575" s="94"/>
      <c r="H575" s="94"/>
      <c r="I575" s="94"/>
      <c r="J575" s="94"/>
      <c r="K575" s="94"/>
      <c r="L575" s="9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c r="AO575" s="94"/>
      <c r="AP575" s="94"/>
      <c r="AQ575" s="94"/>
      <c r="AR575" s="94"/>
      <c r="AS575" s="94"/>
      <c r="AT575" s="94"/>
      <c r="AU575" s="94"/>
      <c r="AV575" s="94"/>
      <c r="AW575" s="94"/>
      <c r="AX575" s="94"/>
      <c r="AY575" s="94"/>
      <c r="AZ575" s="94"/>
      <c r="BA575" s="94"/>
      <c r="BB575" s="94"/>
      <c r="BC575" s="94"/>
      <c r="BD575" s="94"/>
      <c r="BE575" s="94"/>
      <c r="BF575" s="94"/>
      <c r="BG575" s="94"/>
      <c r="BH575" s="94"/>
      <c r="BI575" s="94"/>
      <c r="BJ575" s="94"/>
      <c r="BK575" s="94"/>
      <c r="BL575" s="94"/>
      <c r="BM575" s="94"/>
      <c r="BN575" s="94"/>
      <c r="BO575" s="94"/>
      <c r="BP575" s="94"/>
      <c r="BQ575" s="94"/>
      <c r="BR575" s="94"/>
      <c r="BS575" s="94"/>
      <c r="BT575" s="94"/>
      <c r="BU575" s="94"/>
    </row>
    <row r="576" spans="2:73" x14ac:dyDescent="0.2">
      <c r="B576" s="94"/>
      <c r="C576" s="94"/>
      <c r="D576" s="94"/>
      <c r="E576" s="94"/>
      <c r="F576" s="94"/>
      <c r="G576" s="94"/>
      <c r="H576" s="94"/>
      <c r="I576" s="94"/>
      <c r="J576" s="94"/>
      <c r="K576" s="94"/>
      <c r="L576" s="9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c r="AO576" s="94"/>
      <c r="AP576" s="94"/>
      <c r="AQ576" s="94"/>
      <c r="AR576" s="94"/>
      <c r="AS576" s="94"/>
      <c r="AT576" s="94"/>
      <c r="AU576" s="94"/>
      <c r="AV576" s="94"/>
      <c r="AW576" s="94"/>
      <c r="AX576" s="94"/>
      <c r="AY576" s="94"/>
      <c r="AZ576" s="94"/>
      <c r="BA576" s="94"/>
      <c r="BB576" s="94"/>
      <c r="BC576" s="94"/>
      <c r="BD576" s="94"/>
      <c r="BE576" s="94"/>
      <c r="BF576" s="94"/>
      <c r="BG576" s="94"/>
      <c r="BH576" s="94"/>
      <c r="BI576" s="94"/>
      <c r="BJ576" s="94"/>
      <c r="BK576" s="94"/>
      <c r="BL576" s="94"/>
      <c r="BM576" s="94"/>
      <c r="BN576" s="94"/>
      <c r="BO576" s="94"/>
      <c r="BP576" s="94"/>
      <c r="BQ576" s="94"/>
      <c r="BR576" s="94"/>
      <c r="BS576" s="94"/>
      <c r="BT576" s="94"/>
      <c r="BU576" s="94"/>
    </row>
    <row r="577" spans="2:73" x14ac:dyDescent="0.2">
      <c r="B577" s="94"/>
      <c r="C577" s="94"/>
      <c r="D577" s="94"/>
      <c r="E577" s="94"/>
      <c r="F577" s="94"/>
      <c r="G577" s="94"/>
      <c r="H577" s="94"/>
      <c r="I577" s="94"/>
      <c r="J577" s="94"/>
      <c r="K577" s="94"/>
      <c r="L577" s="9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c r="AO577" s="94"/>
      <c r="AP577" s="94"/>
      <c r="AQ577" s="94"/>
      <c r="AR577" s="94"/>
      <c r="AS577" s="94"/>
      <c r="AT577" s="94"/>
      <c r="AU577" s="94"/>
      <c r="AV577" s="94"/>
      <c r="AW577" s="94"/>
      <c r="AX577" s="94"/>
      <c r="AY577" s="94"/>
      <c r="AZ577" s="94"/>
      <c r="BA577" s="94"/>
      <c r="BB577" s="94"/>
      <c r="BC577" s="94"/>
      <c r="BD577" s="94"/>
      <c r="BE577" s="94"/>
      <c r="BF577" s="94"/>
      <c r="BG577" s="94"/>
      <c r="BH577" s="94"/>
      <c r="BI577" s="94"/>
      <c r="BJ577" s="94"/>
      <c r="BK577" s="94"/>
      <c r="BL577" s="94"/>
      <c r="BM577" s="94"/>
      <c r="BN577" s="94"/>
      <c r="BO577" s="94"/>
      <c r="BP577" s="94"/>
      <c r="BQ577" s="94"/>
      <c r="BR577" s="94"/>
      <c r="BS577" s="94"/>
      <c r="BT577" s="94"/>
      <c r="BU577" s="94"/>
    </row>
    <row r="578" spans="2:73" x14ac:dyDescent="0.2">
      <c r="B578" s="94"/>
      <c r="C578" s="94"/>
      <c r="D578" s="94"/>
      <c r="E578" s="94"/>
      <c r="F578" s="94"/>
      <c r="G578" s="94"/>
      <c r="H578" s="94"/>
      <c r="I578" s="94"/>
      <c r="J578" s="94"/>
      <c r="K578" s="94"/>
      <c r="L578" s="9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c r="AO578" s="94"/>
      <c r="AP578" s="94"/>
      <c r="AQ578" s="94"/>
      <c r="AR578" s="94"/>
      <c r="AS578" s="94"/>
      <c r="AT578" s="94"/>
      <c r="AU578" s="94"/>
      <c r="AV578" s="94"/>
      <c r="AW578" s="94"/>
      <c r="AX578" s="94"/>
      <c r="AY578" s="94"/>
      <c r="AZ578" s="94"/>
      <c r="BA578" s="94"/>
      <c r="BB578" s="94"/>
      <c r="BC578" s="94"/>
      <c r="BD578" s="94"/>
      <c r="BE578" s="94"/>
      <c r="BF578" s="94"/>
      <c r="BG578" s="94"/>
      <c r="BH578" s="94"/>
      <c r="BI578" s="94"/>
      <c r="BJ578" s="94"/>
      <c r="BK578" s="94"/>
      <c r="BL578" s="94"/>
      <c r="BM578" s="94"/>
      <c r="BN578" s="94"/>
      <c r="BO578" s="94"/>
      <c r="BP578" s="94"/>
      <c r="BQ578" s="94"/>
      <c r="BR578" s="94"/>
      <c r="BS578" s="94"/>
      <c r="BT578" s="94"/>
      <c r="BU578" s="94"/>
    </row>
    <row r="579" spans="2:73" x14ac:dyDescent="0.2">
      <c r="B579" s="94"/>
      <c r="C579" s="94"/>
      <c r="D579" s="94"/>
      <c r="E579" s="94"/>
      <c r="F579" s="94"/>
      <c r="G579" s="94"/>
      <c r="H579" s="94"/>
      <c r="I579" s="94"/>
      <c r="J579" s="94"/>
      <c r="K579" s="94"/>
      <c r="L579" s="9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c r="AO579" s="94"/>
      <c r="AP579" s="94"/>
      <c r="AQ579" s="94"/>
      <c r="AR579" s="94"/>
      <c r="AS579" s="94"/>
      <c r="AT579" s="94"/>
      <c r="AU579" s="94"/>
      <c r="AV579" s="94"/>
      <c r="AW579" s="94"/>
      <c r="AX579" s="94"/>
      <c r="AY579" s="94"/>
      <c r="AZ579" s="94"/>
      <c r="BA579" s="94"/>
      <c r="BB579" s="94"/>
      <c r="BC579" s="94"/>
      <c r="BD579" s="94"/>
      <c r="BE579" s="94"/>
      <c r="BF579" s="94"/>
      <c r="BG579" s="94"/>
      <c r="BH579" s="94"/>
      <c r="BI579" s="94"/>
      <c r="BJ579" s="94"/>
      <c r="BK579" s="94"/>
      <c r="BL579" s="94"/>
      <c r="BM579" s="94"/>
      <c r="BN579" s="94"/>
      <c r="BO579" s="94"/>
      <c r="BP579" s="94"/>
      <c r="BQ579" s="94"/>
      <c r="BR579" s="94"/>
      <c r="BS579" s="94"/>
      <c r="BT579" s="94"/>
      <c r="BU579" s="94"/>
    </row>
    <row r="580" spans="2:73" x14ac:dyDescent="0.2">
      <c r="B580" s="94"/>
      <c r="C580" s="94"/>
      <c r="D580" s="94"/>
      <c r="E580" s="94"/>
      <c r="F580" s="94"/>
      <c r="G580" s="94"/>
      <c r="H580" s="94"/>
      <c r="I580" s="94"/>
      <c r="J580" s="94"/>
      <c r="K580" s="94"/>
      <c r="L580" s="9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c r="AO580" s="94"/>
      <c r="AP580" s="94"/>
      <c r="AQ580" s="94"/>
      <c r="AR580" s="94"/>
      <c r="AS580" s="94"/>
      <c r="AT580" s="94"/>
      <c r="AU580" s="94"/>
      <c r="AV580" s="94"/>
      <c r="AW580" s="94"/>
      <c r="AX580" s="94"/>
      <c r="AY580" s="94"/>
      <c r="AZ580" s="94"/>
      <c r="BA580" s="94"/>
      <c r="BB580" s="94"/>
      <c r="BC580" s="94"/>
      <c r="BD580" s="94"/>
      <c r="BE580" s="94"/>
      <c r="BF580" s="94"/>
      <c r="BG580" s="94"/>
      <c r="BH580" s="94"/>
      <c r="BI580" s="94"/>
      <c r="BJ580" s="94"/>
      <c r="BK580" s="94"/>
      <c r="BL580" s="94"/>
      <c r="BM580" s="94"/>
      <c r="BN580" s="94"/>
      <c r="BO580" s="94"/>
      <c r="BP580" s="94"/>
      <c r="BQ580" s="94"/>
      <c r="BR580" s="94"/>
      <c r="BS580" s="94"/>
      <c r="BT580" s="94"/>
      <c r="BU580" s="94"/>
    </row>
    <row r="581" spans="2:73" x14ac:dyDescent="0.2">
      <c r="B581" s="94"/>
      <c r="C581" s="94"/>
      <c r="D581" s="94"/>
      <c r="E581" s="94"/>
      <c r="F581" s="94"/>
      <c r="G581" s="94"/>
      <c r="H581" s="94"/>
      <c r="I581" s="94"/>
      <c r="J581" s="94"/>
      <c r="K581" s="94"/>
      <c r="L581" s="9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c r="AO581" s="94"/>
      <c r="AP581" s="94"/>
      <c r="AQ581" s="94"/>
      <c r="AR581" s="94"/>
      <c r="AS581" s="94"/>
      <c r="AT581" s="94"/>
      <c r="AU581" s="94"/>
      <c r="AV581" s="94"/>
      <c r="AW581" s="94"/>
      <c r="AX581" s="94"/>
      <c r="AY581" s="94"/>
      <c r="AZ581" s="94"/>
      <c r="BA581" s="94"/>
      <c r="BB581" s="94"/>
      <c r="BC581" s="94"/>
      <c r="BD581" s="94"/>
      <c r="BE581" s="94"/>
      <c r="BF581" s="94"/>
      <c r="BG581" s="94"/>
      <c r="BH581" s="94"/>
      <c r="BI581" s="94"/>
      <c r="BJ581" s="94"/>
      <c r="BK581" s="94"/>
      <c r="BL581" s="94"/>
      <c r="BM581" s="94"/>
      <c r="BN581" s="94"/>
      <c r="BO581" s="94"/>
      <c r="BP581" s="94"/>
      <c r="BQ581" s="94"/>
      <c r="BR581" s="94"/>
      <c r="BS581" s="94"/>
      <c r="BT581" s="94"/>
      <c r="BU581" s="94"/>
    </row>
    <row r="582" spans="2:73" x14ac:dyDescent="0.2">
      <c r="B582" s="94"/>
      <c r="C582" s="94"/>
      <c r="D582" s="94"/>
      <c r="E582" s="94"/>
      <c r="F582" s="94"/>
      <c r="G582" s="94"/>
      <c r="H582" s="94"/>
      <c r="I582" s="94"/>
      <c r="J582" s="94"/>
      <c r="K582" s="94"/>
      <c r="L582" s="9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c r="AO582" s="94"/>
      <c r="AP582" s="94"/>
      <c r="AQ582" s="94"/>
      <c r="AR582" s="94"/>
      <c r="AS582" s="94"/>
      <c r="AT582" s="94"/>
      <c r="AU582" s="94"/>
      <c r="AV582" s="94"/>
      <c r="AW582" s="94"/>
      <c r="AX582" s="94"/>
      <c r="AY582" s="94"/>
      <c r="AZ582" s="94"/>
      <c r="BA582" s="94"/>
      <c r="BB582" s="94"/>
      <c r="BC582" s="94"/>
      <c r="BD582" s="94"/>
      <c r="BE582" s="94"/>
      <c r="BF582" s="94"/>
      <c r="BG582" s="94"/>
      <c r="BH582" s="94"/>
      <c r="BI582" s="94"/>
      <c r="BJ582" s="94"/>
      <c r="BK582" s="94"/>
      <c r="BL582" s="94"/>
      <c r="BM582" s="94"/>
      <c r="BN582" s="94"/>
      <c r="BO582" s="94"/>
      <c r="BP582" s="94"/>
      <c r="BQ582" s="94"/>
      <c r="BR582" s="94"/>
      <c r="BS582" s="94"/>
      <c r="BT582" s="94"/>
      <c r="BU582" s="94"/>
    </row>
    <row r="583" spans="2:73" x14ac:dyDescent="0.2">
      <c r="B583" s="94"/>
      <c r="C583" s="94"/>
      <c r="D583" s="94"/>
      <c r="E583" s="94"/>
      <c r="F583" s="94"/>
      <c r="G583" s="94"/>
      <c r="H583" s="94"/>
      <c r="I583" s="94"/>
      <c r="J583" s="94"/>
      <c r="K583" s="94"/>
      <c r="L583" s="9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c r="AO583" s="94"/>
      <c r="AP583" s="94"/>
      <c r="AQ583" s="94"/>
      <c r="AR583" s="94"/>
      <c r="AS583" s="94"/>
      <c r="AT583" s="94"/>
      <c r="AU583" s="94"/>
      <c r="AV583" s="94"/>
      <c r="AW583" s="94"/>
      <c r="AX583" s="94"/>
      <c r="AY583" s="94"/>
      <c r="AZ583" s="94"/>
      <c r="BA583" s="94"/>
      <c r="BB583" s="94"/>
      <c r="BC583" s="94"/>
      <c r="BD583" s="94"/>
      <c r="BE583" s="94"/>
      <c r="BF583" s="94"/>
      <c r="BG583" s="94"/>
      <c r="BH583" s="94"/>
      <c r="BI583" s="94"/>
      <c r="BJ583" s="94"/>
      <c r="BK583" s="94"/>
      <c r="BL583" s="94"/>
      <c r="BM583" s="94"/>
      <c r="BN583" s="94"/>
      <c r="BO583" s="94"/>
      <c r="BP583" s="94"/>
      <c r="BQ583" s="94"/>
      <c r="BR583" s="94"/>
      <c r="BS583" s="94"/>
      <c r="BT583" s="94"/>
      <c r="BU583" s="94"/>
    </row>
    <row r="584" spans="2:73" x14ac:dyDescent="0.2">
      <c r="B584" s="94"/>
      <c r="C584" s="94"/>
      <c r="D584" s="94"/>
      <c r="E584" s="94"/>
      <c r="F584" s="94"/>
      <c r="G584" s="94"/>
      <c r="H584" s="94"/>
      <c r="I584" s="94"/>
      <c r="J584" s="94"/>
      <c r="K584" s="94"/>
      <c r="L584" s="9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c r="AO584" s="94"/>
      <c r="AP584" s="94"/>
      <c r="AQ584" s="94"/>
      <c r="AR584" s="94"/>
      <c r="AS584" s="94"/>
      <c r="AT584" s="94"/>
      <c r="AU584" s="94"/>
      <c r="AV584" s="94"/>
      <c r="AW584" s="94"/>
      <c r="AX584" s="94"/>
      <c r="AY584" s="94"/>
      <c r="AZ584" s="94"/>
      <c r="BA584" s="94"/>
      <c r="BB584" s="94"/>
      <c r="BC584" s="94"/>
      <c r="BD584" s="94"/>
      <c r="BE584" s="94"/>
      <c r="BF584" s="94"/>
      <c r="BG584" s="94"/>
      <c r="BH584" s="94"/>
      <c r="BI584" s="94"/>
      <c r="BJ584" s="94"/>
      <c r="BK584" s="94"/>
      <c r="BL584" s="94"/>
      <c r="BM584" s="94"/>
      <c r="BN584" s="94"/>
      <c r="BO584" s="94"/>
      <c r="BP584" s="94"/>
      <c r="BQ584" s="94"/>
      <c r="BR584" s="94"/>
      <c r="BS584" s="94"/>
      <c r="BT584" s="94"/>
      <c r="BU584" s="94"/>
    </row>
    <row r="585" spans="2:73" x14ac:dyDescent="0.2">
      <c r="B585" s="94"/>
      <c r="C585" s="94"/>
      <c r="D585" s="94"/>
      <c r="E585" s="94"/>
      <c r="F585" s="94"/>
      <c r="G585" s="94"/>
      <c r="H585" s="94"/>
      <c r="I585" s="94"/>
      <c r="J585" s="94"/>
      <c r="K585" s="94"/>
      <c r="L585" s="9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c r="AO585" s="94"/>
      <c r="AP585" s="94"/>
      <c r="AQ585" s="94"/>
      <c r="AR585" s="94"/>
      <c r="AS585" s="94"/>
      <c r="AT585" s="94"/>
      <c r="AU585" s="94"/>
      <c r="AV585" s="94"/>
      <c r="AW585" s="94"/>
      <c r="AX585" s="94"/>
      <c r="AY585" s="94"/>
      <c r="AZ585" s="94"/>
      <c r="BA585" s="94"/>
      <c r="BB585" s="94"/>
      <c r="BC585" s="94"/>
      <c r="BD585" s="94"/>
      <c r="BE585" s="94"/>
      <c r="BF585" s="94"/>
      <c r="BG585" s="94"/>
      <c r="BH585" s="94"/>
      <c r="BI585" s="94"/>
      <c r="BJ585" s="94"/>
      <c r="BK585" s="94"/>
      <c r="BL585" s="94"/>
      <c r="BM585" s="94"/>
      <c r="BN585" s="94"/>
      <c r="BO585" s="94"/>
      <c r="BP585" s="94"/>
      <c r="BQ585" s="94"/>
      <c r="BR585" s="94"/>
      <c r="BS585" s="94"/>
      <c r="BT585" s="94"/>
      <c r="BU585" s="94"/>
    </row>
    <row r="586" spans="2:73" x14ac:dyDescent="0.2">
      <c r="B586" s="94"/>
      <c r="C586" s="94"/>
      <c r="D586" s="94"/>
      <c r="E586" s="94"/>
      <c r="F586" s="94"/>
      <c r="G586" s="94"/>
      <c r="H586" s="94"/>
      <c r="I586" s="94"/>
      <c r="J586" s="94"/>
      <c r="K586" s="94"/>
      <c r="L586" s="9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c r="AO586" s="94"/>
      <c r="AP586" s="94"/>
      <c r="AQ586" s="94"/>
      <c r="AR586" s="94"/>
      <c r="AS586" s="94"/>
      <c r="AT586" s="94"/>
      <c r="AU586" s="94"/>
      <c r="AV586" s="94"/>
      <c r="AW586" s="94"/>
      <c r="AX586" s="94"/>
      <c r="AY586" s="94"/>
      <c r="AZ586" s="94"/>
      <c r="BA586" s="94"/>
      <c r="BB586" s="94"/>
      <c r="BC586" s="94"/>
      <c r="BD586" s="94"/>
      <c r="BE586" s="94"/>
      <c r="BF586" s="94"/>
      <c r="BG586" s="94"/>
      <c r="BH586" s="94"/>
      <c r="BI586" s="94"/>
      <c r="BJ586" s="94"/>
      <c r="BK586" s="94"/>
      <c r="BL586" s="94"/>
      <c r="BM586" s="94"/>
      <c r="BN586" s="94"/>
      <c r="BO586" s="94"/>
      <c r="BP586" s="94"/>
      <c r="BQ586" s="94"/>
      <c r="BR586" s="94"/>
      <c r="BS586" s="94"/>
      <c r="BT586" s="94"/>
      <c r="BU586" s="94"/>
    </row>
    <row r="587" spans="2:73" x14ac:dyDescent="0.2">
      <c r="B587" s="94"/>
      <c r="C587" s="94"/>
      <c r="D587" s="94"/>
      <c r="E587" s="94"/>
      <c r="F587" s="94"/>
      <c r="G587" s="94"/>
      <c r="H587" s="94"/>
      <c r="I587" s="94"/>
      <c r="J587" s="94"/>
      <c r="K587" s="94"/>
      <c r="L587" s="9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c r="AO587" s="94"/>
      <c r="AP587" s="94"/>
      <c r="AQ587" s="94"/>
      <c r="AR587" s="94"/>
      <c r="AS587" s="94"/>
      <c r="AT587" s="94"/>
      <c r="AU587" s="94"/>
      <c r="AV587" s="94"/>
      <c r="AW587" s="94"/>
      <c r="AX587" s="94"/>
      <c r="AY587" s="94"/>
      <c r="AZ587" s="94"/>
      <c r="BA587" s="94"/>
      <c r="BB587" s="94"/>
      <c r="BC587" s="94"/>
      <c r="BD587" s="94"/>
      <c r="BE587" s="94"/>
      <c r="BF587" s="94"/>
      <c r="BG587" s="94"/>
      <c r="BH587" s="94"/>
      <c r="BI587" s="94"/>
      <c r="BJ587" s="94"/>
      <c r="BK587" s="94"/>
      <c r="BL587" s="94"/>
      <c r="BM587" s="94"/>
      <c r="BN587" s="94"/>
      <c r="BO587" s="94"/>
      <c r="BP587" s="94"/>
      <c r="BQ587" s="94"/>
      <c r="BR587" s="94"/>
      <c r="BS587" s="94"/>
      <c r="BT587" s="94"/>
      <c r="BU587" s="94"/>
    </row>
    <row r="588" spans="2:73" x14ac:dyDescent="0.2">
      <c r="B588" s="94"/>
      <c r="C588" s="94"/>
      <c r="D588" s="94"/>
      <c r="E588" s="94"/>
      <c r="F588" s="94"/>
      <c r="G588" s="94"/>
      <c r="H588" s="94"/>
      <c r="I588" s="94"/>
      <c r="J588" s="94"/>
      <c r="K588" s="94"/>
      <c r="L588" s="9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c r="AO588" s="94"/>
      <c r="AP588" s="94"/>
      <c r="AQ588" s="94"/>
      <c r="AR588" s="94"/>
      <c r="AS588" s="94"/>
      <c r="AT588" s="94"/>
      <c r="AU588" s="94"/>
      <c r="AV588" s="94"/>
      <c r="AW588" s="94"/>
      <c r="AX588" s="94"/>
      <c r="AY588" s="94"/>
      <c r="AZ588" s="94"/>
      <c r="BA588" s="94"/>
      <c r="BB588" s="94"/>
      <c r="BC588" s="94"/>
      <c r="BD588" s="94"/>
      <c r="BE588" s="94"/>
      <c r="BF588" s="94"/>
      <c r="BG588" s="94"/>
      <c r="BH588" s="94"/>
      <c r="BI588" s="94"/>
      <c r="BJ588" s="94"/>
      <c r="BK588" s="94"/>
      <c r="BL588" s="94"/>
      <c r="BM588" s="94"/>
      <c r="BN588" s="94"/>
      <c r="BO588" s="94"/>
      <c r="BP588" s="94"/>
      <c r="BQ588" s="94"/>
      <c r="BR588" s="94"/>
      <c r="BS588" s="94"/>
      <c r="BT588" s="94"/>
      <c r="BU588" s="94"/>
    </row>
    <row r="589" spans="2:73" x14ac:dyDescent="0.2">
      <c r="B589" s="94"/>
      <c r="C589" s="94"/>
      <c r="D589" s="94"/>
      <c r="E589" s="94"/>
      <c r="F589" s="94"/>
      <c r="G589" s="94"/>
      <c r="H589" s="94"/>
      <c r="I589" s="94"/>
      <c r="J589" s="94"/>
      <c r="K589" s="94"/>
      <c r="L589" s="9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c r="AO589" s="94"/>
      <c r="AP589" s="94"/>
      <c r="AQ589" s="94"/>
      <c r="AR589" s="94"/>
      <c r="AS589" s="94"/>
      <c r="AT589" s="94"/>
      <c r="AU589" s="94"/>
      <c r="AV589" s="94"/>
      <c r="AW589" s="94"/>
      <c r="AX589" s="94"/>
      <c r="AY589" s="94"/>
      <c r="AZ589" s="94"/>
      <c r="BA589" s="94"/>
      <c r="BB589" s="94"/>
      <c r="BC589" s="94"/>
      <c r="BD589" s="94"/>
      <c r="BE589" s="94"/>
      <c r="BF589" s="94"/>
      <c r="BG589" s="94"/>
      <c r="BH589" s="94"/>
      <c r="BI589" s="94"/>
      <c r="BJ589" s="94"/>
      <c r="BK589" s="94"/>
      <c r="BL589" s="94"/>
      <c r="BM589" s="94"/>
      <c r="BN589" s="94"/>
      <c r="BO589" s="94"/>
      <c r="BP589" s="94"/>
      <c r="BQ589" s="94"/>
      <c r="BR589" s="94"/>
      <c r="BS589" s="94"/>
      <c r="BT589" s="94"/>
      <c r="BU589" s="94"/>
    </row>
    <row r="590" spans="2:73" x14ac:dyDescent="0.2">
      <c r="B590" s="94"/>
      <c r="C590" s="94"/>
      <c r="D590" s="94"/>
      <c r="E590" s="9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94"/>
      <c r="AY590" s="94"/>
      <c r="AZ590" s="94"/>
      <c r="BA590" s="94"/>
      <c r="BB590" s="94"/>
      <c r="BC590" s="94"/>
      <c r="BD590" s="94"/>
      <c r="BE590" s="94"/>
      <c r="BF590" s="94"/>
      <c r="BG590" s="94"/>
      <c r="BH590" s="94"/>
      <c r="BI590" s="94"/>
      <c r="BJ590" s="94"/>
      <c r="BK590" s="94"/>
      <c r="BL590" s="94"/>
      <c r="BM590" s="94"/>
      <c r="BN590" s="94"/>
      <c r="BO590" s="94"/>
      <c r="BP590" s="94"/>
      <c r="BQ590" s="94"/>
      <c r="BR590" s="94"/>
      <c r="BS590" s="94"/>
      <c r="BT590" s="94"/>
      <c r="BU590" s="94"/>
    </row>
    <row r="591" spans="2:73" x14ac:dyDescent="0.2">
      <c r="B591" s="94"/>
      <c r="C591" s="94"/>
      <c r="D591" s="94"/>
      <c r="E591" s="94"/>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94"/>
      <c r="AY591" s="94"/>
      <c r="AZ591" s="94"/>
      <c r="BA591" s="94"/>
      <c r="BB591" s="94"/>
      <c r="BC591" s="94"/>
      <c r="BD591" s="94"/>
      <c r="BE591" s="94"/>
      <c r="BF591" s="94"/>
      <c r="BG591" s="94"/>
      <c r="BH591" s="94"/>
      <c r="BI591" s="94"/>
      <c r="BJ591" s="94"/>
      <c r="BK591" s="94"/>
      <c r="BL591" s="94"/>
      <c r="BM591" s="94"/>
      <c r="BN591" s="94"/>
      <c r="BO591" s="94"/>
      <c r="BP591" s="94"/>
      <c r="BQ591" s="94"/>
      <c r="BR591" s="94"/>
      <c r="BS591" s="94"/>
      <c r="BT591" s="94"/>
      <c r="BU591" s="94"/>
    </row>
    <row r="592" spans="2:73" x14ac:dyDescent="0.2">
      <c r="B592" s="94"/>
      <c r="C592" s="94"/>
      <c r="D592" s="94"/>
      <c r="E592" s="94"/>
      <c r="F592" s="94"/>
      <c r="G592" s="94"/>
      <c r="H592" s="94"/>
      <c r="I592" s="94"/>
      <c r="J592" s="94"/>
      <c r="K592" s="94"/>
      <c r="L592" s="9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c r="AO592" s="94"/>
      <c r="AP592" s="94"/>
      <c r="AQ592" s="94"/>
      <c r="AR592" s="94"/>
      <c r="AS592" s="94"/>
      <c r="AT592" s="94"/>
      <c r="AU592" s="94"/>
      <c r="AV592" s="94"/>
      <c r="AW592" s="94"/>
      <c r="AX592" s="94"/>
      <c r="AY592" s="94"/>
      <c r="AZ592" s="94"/>
      <c r="BA592" s="94"/>
      <c r="BB592" s="94"/>
      <c r="BC592" s="94"/>
      <c r="BD592" s="94"/>
      <c r="BE592" s="94"/>
      <c r="BF592" s="94"/>
      <c r="BG592" s="94"/>
      <c r="BH592" s="94"/>
      <c r="BI592" s="94"/>
      <c r="BJ592" s="94"/>
      <c r="BK592" s="94"/>
      <c r="BL592" s="94"/>
      <c r="BM592" s="94"/>
      <c r="BN592" s="94"/>
      <c r="BO592" s="94"/>
      <c r="BP592" s="94"/>
      <c r="BQ592" s="94"/>
      <c r="BR592" s="94"/>
      <c r="BS592" s="94"/>
      <c r="BT592" s="94"/>
      <c r="BU592" s="94"/>
    </row>
    <row r="593" spans="2:73" x14ac:dyDescent="0.2">
      <c r="B593" s="94"/>
      <c r="C593" s="94"/>
      <c r="D593" s="94"/>
      <c r="E593" s="94"/>
      <c r="F593" s="94"/>
      <c r="G593" s="94"/>
      <c r="H593" s="94"/>
      <c r="I593" s="94"/>
      <c r="J593" s="94"/>
      <c r="K593" s="94"/>
      <c r="L593" s="9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c r="AO593" s="94"/>
      <c r="AP593" s="94"/>
      <c r="AQ593" s="94"/>
      <c r="AR593" s="94"/>
      <c r="AS593" s="94"/>
      <c r="AT593" s="94"/>
      <c r="AU593" s="94"/>
      <c r="AV593" s="94"/>
      <c r="AW593" s="94"/>
      <c r="AX593" s="94"/>
      <c r="AY593" s="94"/>
      <c r="AZ593" s="94"/>
      <c r="BA593" s="94"/>
      <c r="BB593" s="94"/>
      <c r="BC593" s="94"/>
      <c r="BD593" s="94"/>
      <c r="BE593" s="94"/>
      <c r="BF593" s="94"/>
      <c r="BG593" s="94"/>
      <c r="BH593" s="94"/>
      <c r="BI593" s="94"/>
      <c r="BJ593" s="94"/>
      <c r="BK593" s="94"/>
      <c r="BL593" s="94"/>
      <c r="BM593" s="94"/>
      <c r="BN593" s="94"/>
      <c r="BO593" s="94"/>
      <c r="BP593" s="94"/>
      <c r="BQ593" s="94"/>
      <c r="BR593" s="94"/>
      <c r="BS593" s="94"/>
      <c r="BT593" s="94"/>
      <c r="BU593" s="94"/>
    </row>
    <row r="594" spans="2:73" x14ac:dyDescent="0.2">
      <c r="B594" s="94"/>
      <c r="C594" s="94"/>
      <c r="D594" s="94"/>
      <c r="E594" s="94"/>
      <c r="F594" s="94"/>
      <c r="G594" s="94"/>
      <c r="H594" s="94"/>
      <c r="I594" s="94"/>
      <c r="J594" s="94"/>
      <c r="K594" s="94"/>
      <c r="L594" s="9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c r="AO594" s="94"/>
      <c r="AP594" s="94"/>
      <c r="AQ594" s="94"/>
      <c r="AR594" s="94"/>
      <c r="AS594" s="94"/>
      <c r="AT594" s="94"/>
      <c r="AU594" s="94"/>
      <c r="AV594" s="94"/>
      <c r="AW594" s="94"/>
      <c r="AX594" s="94"/>
      <c r="AY594" s="94"/>
      <c r="AZ594" s="94"/>
      <c r="BA594" s="94"/>
      <c r="BB594" s="94"/>
      <c r="BC594" s="94"/>
      <c r="BD594" s="94"/>
      <c r="BE594" s="94"/>
      <c r="BF594" s="94"/>
      <c r="BG594" s="94"/>
      <c r="BH594" s="94"/>
      <c r="BI594" s="94"/>
      <c r="BJ594" s="94"/>
      <c r="BK594" s="94"/>
      <c r="BL594" s="94"/>
      <c r="BM594" s="94"/>
      <c r="BN594" s="94"/>
      <c r="BO594" s="94"/>
      <c r="BP594" s="94"/>
      <c r="BQ594" s="94"/>
      <c r="BR594" s="94"/>
      <c r="BS594" s="94"/>
      <c r="BT594" s="94"/>
      <c r="BU594" s="94"/>
    </row>
    <row r="595" spans="2:73" x14ac:dyDescent="0.2">
      <c r="B595" s="94"/>
      <c r="C595" s="94"/>
      <c r="D595" s="94"/>
      <c r="E595" s="94"/>
      <c r="F595" s="94"/>
      <c r="G595" s="94"/>
      <c r="H595" s="94"/>
      <c r="I595" s="94"/>
      <c r="J595" s="94"/>
      <c r="K595" s="94"/>
      <c r="L595" s="9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c r="AO595" s="94"/>
      <c r="AP595" s="94"/>
      <c r="AQ595" s="94"/>
      <c r="AR595" s="94"/>
      <c r="AS595" s="94"/>
      <c r="AT595" s="94"/>
      <c r="AU595" s="94"/>
      <c r="AV595" s="94"/>
      <c r="AW595" s="94"/>
      <c r="AX595" s="94"/>
      <c r="AY595" s="94"/>
      <c r="AZ595" s="94"/>
      <c r="BA595" s="94"/>
      <c r="BB595" s="94"/>
      <c r="BC595" s="94"/>
      <c r="BD595" s="94"/>
      <c r="BE595" s="94"/>
      <c r="BF595" s="94"/>
      <c r="BG595" s="94"/>
      <c r="BH595" s="94"/>
      <c r="BI595" s="94"/>
      <c r="BJ595" s="94"/>
      <c r="BK595" s="94"/>
      <c r="BL595" s="94"/>
      <c r="BM595" s="94"/>
      <c r="BN595" s="94"/>
      <c r="BO595" s="94"/>
      <c r="BP595" s="94"/>
      <c r="BQ595" s="94"/>
      <c r="BR595" s="94"/>
      <c r="BS595" s="94"/>
      <c r="BT595" s="94"/>
      <c r="BU595" s="94"/>
    </row>
    <row r="596" spans="2:73" x14ac:dyDescent="0.2">
      <c r="B596" s="94"/>
      <c r="C596" s="94"/>
      <c r="D596" s="94"/>
      <c r="E596" s="94"/>
      <c r="F596" s="94"/>
      <c r="G596" s="94"/>
      <c r="H596" s="94"/>
      <c r="I596" s="94"/>
      <c r="J596" s="94"/>
      <c r="K596" s="94"/>
      <c r="L596" s="9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c r="AO596" s="94"/>
      <c r="AP596" s="94"/>
      <c r="AQ596" s="94"/>
      <c r="AR596" s="94"/>
      <c r="AS596" s="94"/>
      <c r="AT596" s="94"/>
      <c r="AU596" s="94"/>
      <c r="AV596" s="94"/>
      <c r="AW596" s="94"/>
      <c r="AX596" s="94"/>
      <c r="AY596" s="94"/>
      <c r="AZ596" s="94"/>
      <c r="BA596" s="94"/>
      <c r="BB596" s="94"/>
      <c r="BC596" s="94"/>
      <c r="BD596" s="94"/>
      <c r="BE596" s="94"/>
      <c r="BF596" s="94"/>
      <c r="BG596" s="94"/>
      <c r="BH596" s="94"/>
      <c r="BI596" s="94"/>
      <c r="BJ596" s="94"/>
      <c r="BK596" s="94"/>
      <c r="BL596" s="94"/>
      <c r="BM596" s="94"/>
      <c r="BN596" s="94"/>
      <c r="BO596" s="94"/>
      <c r="BP596" s="94"/>
      <c r="BQ596" s="94"/>
      <c r="BR596" s="94"/>
      <c r="BS596" s="94"/>
      <c r="BT596" s="94"/>
      <c r="BU596" s="94"/>
    </row>
    <row r="597" spans="2:73" x14ac:dyDescent="0.2">
      <c r="B597" s="94"/>
      <c r="C597" s="94"/>
      <c r="D597" s="94"/>
      <c r="E597" s="94"/>
      <c r="F597" s="94"/>
      <c r="G597" s="94"/>
      <c r="H597" s="94"/>
      <c r="I597" s="94"/>
      <c r="J597" s="94"/>
      <c r="K597" s="94"/>
      <c r="L597" s="9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c r="AO597" s="94"/>
      <c r="AP597" s="94"/>
      <c r="AQ597" s="94"/>
      <c r="AR597" s="94"/>
      <c r="AS597" s="94"/>
      <c r="AT597" s="94"/>
      <c r="AU597" s="94"/>
      <c r="AV597" s="94"/>
      <c r="AW597" s="94"/>
      <c r="AX597" s="94"/>
      <c r="AY597" s="94"/>
      <c r="AZ597" s="94"/>
      <c r="BA597" s="94"/>
      <c r="BB597" s="94"/>
      <c r="BC597" s="94"/>
      <c r="BD597" s="94"/>
      <c r="BE597" s="94"/>
      <c r="BF597" s="94"/>
      <c r="BG597" s="94"/>
      <c r="BH597" s="94"/>
      <c r="BI597" s="94"/>
      <c r="BJ597" s="94"/>
      <c r="BK597" s="94"/>
      <c r="BL597" s="94"/>
      <c r="BM597" s="94"/>
      <c r="BN597" s="94"/>
      <c r="BO597" s="94"/>
      <c r="BP597" s="94"/>
      <c r="BQ597" s="94"/>
      <c r="BR597" s="94"/>
      <c r="BS597" s="94"/>
      <c r="BT597" s="94"/>
      <c r="BU597" s="94"/>
    </row>
    <row r="598" spans="2:73" x14ac:dyDescent="0.2">
      <c r="B598" s="94"/>
      <c r="C598" s="94"/>
      <c r="D598" s="94"/>
      <c r="E598" s="94"/>
      <c r="F598" s="94"/>
      <c r="G598" s="94"/>
      <c r="H598" s="94"/>
      <c r="I598" s="94"/>
      <c r="J598" s="94"/>
      <c r="K598" s="94"/>
      <c r="L598" s="9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c r="AO598" s="94"/>
      <c r="AP598" s="94"/>
      <c r="AQ598" s="94"/>
      <c r="AR598" s="94"/>
      <c r="AS598" s="94"/>
      <c r="AT598" s="94"/>
      <c r="AU598" s="94"/>
      <c r="AV598" s="94"/>
      <c r="AW598" s="94"/>
      <c r="AX598" s="94"/>
      <c r="AY598" s="94"/>
      <c r="AZ598" s="94"/>
      <c r="BA598" s="94"/>
      <c r="BB598" s="94"/>
      <c r="BC598" s="94"/>
      <c r="BD598" s="94"/>
      <c r="BE598" s="94"/>
      <c r="BF598" s="94"/>
      <c r="BG598" s="94"/>
      <c r="BH598" s="94"/>
      <c r="BI598" s="94"/>
      <c r="BJ598" s="94"/>
      <c r="BK598" s="94"/>
      <c r="BL598" s="94"/>
      <c r="BM598" s="94"/>
      <c r="BN598" s="94"/>
      <c r="BO598" s="94"/>
      <c r="BP598" s="94"/>
      <c r="BQ598" s="94"/>
      <c r="BR598" s="94"/>
      <c r="BS598" s="94"/>
      <c r="BT598" s="94"/>
      <c r="BU598" s="94"/>
    </row>
    <row r="599" spans="2:73" x14ac:dyDescent="0.2">
      <c r="B599" s="94"/>
      <c r="C599" s="94"/>
      <c r="D599" s="94"/>
      <c r="E599" s="94"/>
      <c r="F599" s="94"/>
      <c r="G599" s="94"/>
      <c r="H599" s="94"/>
      <c r="I599" s="94"/>
      <c r="J599" s="94"/>
      <c r="K599" s="94"/>
      <c r="L599" s="9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c r="AO599" s="94"/>
      <c r="AP599" s="94"/>
      <c r="AQ599" s="94"/>
      <c r="AR599" s="94"/>
      <c r="AS599" s="94"/>
      <c r="AT599" s="94"/>
      <c r="AU599" s="94"/>
      <c r="AV599" s="94"/>
      <c r="AW599" s="94"/>
      <c r="AX599" s="94"/>
      <c r="AY599" s="94"/>
      <c r="AZ599" s="94"/>
      <c r="BA599" s="94"/>
      <c r="BB599" s="94"/>
      <c r="BC599" s="94"/>
      <c r="BD599" s="94"/>
      <c r="BE599" s="94"/>
      <c r="BF599" s="94"/>
      <c r="BG599" s="94"/>
      <c r="BH599" s="94"/>
      <c r="BI599" s="94"/>
      <c r="BJ599" s="94"/>
      <c r="BK599" s="94"/>
      <c r="BL599" s="94"/>
      <c r="BM599" s="94"/>
      <c r="BN599" s="94"/>
      <c r="BO599" s="94"/>
      <c r="BP599" s="94"/>
      <c r="BQ599" s="94"/>
      <c r="BR599" s="94"/>
      <c r="BS599" s="94"/>
      <c r="BT599" s="94"/>
      <c r="BU599" s="94"/>
    </row>
    <row r="600" spans="2:73" x14ac:dyDescent="0.2">
      <c r="B600" s="94"/>
      <c r="C600" s="94"/>
      <c r="D600" s="94"/>
      <c r="E600" s="94"/>
      <c r="F600" s="94"/>
      <c r="G600" s="94"/>
      <c r="H600" s="94"/>
      <c r="I600" s="94"/>
      <c r="J600" s="94"/>
      <c r="K600" s="94"/>
      <c r="L600" s="9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c r="AO600" s="94"/>
      <c r="AP600" s="94"/>
      <c r="AQ600" s="94"/>
      <c r="AR600" s="94"/>
      <c r="AS600" s="94"/>
      <c r="AT600" s="94"/>
      <c r="AU600" s="94"/>
      <c r="AV600" s="94"/>
      <c r="AW600" s="94"/>
      <c r="AX600" s="94"/>
      <c r="AY600" s="94"/>
      <c r="AZ600" s="94"/>
      <c r="BA600" s="94"/>
      <c r="BB600" s="94"/>
      <c r="BC600" s="94"/>
      <c r="BD600" s="94"/>
      <c r="BE600" s="94"/>
      <c r="BF600" s="94"/>
      <c r="BG600" s="94"/>
      <c r="BH600" s="94"/>
      <c r="BI600" s="94"/>
      <c r="BJ600" s="94"/>
      <c r="BK600" s="94"/>
      <c r="BL600" s="94"/>
      <c r="BM600" s="94"/>
      <c r="BN600" s="94"/>
      <c r="BO600" s="94"/>
      <c r="BP600" s="94"/>
      <c r="BQ600" s="94"/>
      <c r="BR600" s="94"/>
      <c r="BS600" s="94"/>
      <c r="BT600" s="94"/>
      <c r="BU600" s="94"/>
    </row>
    <row r="601" spans="2:73" x14ac:dyDescent="0.2">
      <c r="B601" s="94"/>
      <c r="C601" s="94"/>
      <c r="D601" s="94"/>
      <c r="E601" s="94"/>
      <c r="F601" s="94"/>
      <c r="G601" s="94"/>
      <c r="H601" s="94"/>
      <c r="I601" s="94"/>
      <c r="J601" s="94"/>
      <c r="K601" s="94"/>
      <c r="L601" s="9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c r="AO601" s="94"/>
      <c r="AP601" s="94"/>
      <c r="AQ601" s="94"/>
      <c r="AR601" s="94"/>
      <c r="AS601" s="94"/>
      <c r="AT601" s="94"/>
      <c r="AU601" s="94"/>
      <c r="AV601" s="94"/>
      <c r="AW601" s="94"/>
      <c r="AX601" s="94"/>
      <c r="AY601" s="94"/>
      <c r="AZ601" s="94"/>
      <c r="BA601" s="94"/>
      <c r="BB601" s="94"/>
      <c r="BC601" s="94"/>
      <c r="BD601" s="94"/>
      <c r="BE601" s="94"/>
      <c r="BF601" s="94"/>
      <c r="BG601" s="94"/>
      <c r="BH601" s="94"/>
      <c r="BI601" s="94"/>
      <c r="BJ601" s="94"/>
      <c r="BK601" s="94"/>
      <c r="BL601" s="94"/>
      <c r="BM601" s="94"/>
      <c r="BN601" s="94"/>
      <c r="BO601" s="94"/>
      <c r="BP601" s="94"/>
      <c r="BQ601" s="94"/>
      <c r="BR601" s="94"/>
      <c r="BS601" s="94"/>
      <c r="BT601" s="94"/>
      <c r="BU601" s="94"/>
    </row>
    <row r="602" spans="2:73" x14ac:dyDescent="0.2">
      <c r="B602" s="94"/>
      <c r="C602" s="94"/>
      <c r="D602" s="94"/>
      <c r="E602" s="94"/>
      <c r="F602" s="94"/>
      <c r="G602" s="94"/>
      <c r="H602" s="94"/>
      <c r="I602" s="94"/>
      <c r="J602" s="94"/>
      <c r="K602" s="94"/>
      <c r="L602" s="9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c r="AO602" s="94"/>
      <c r="AP602" s="94"/>
      <c r="AQ602" s="94"/>
      <c r="AR602" s="94"/>
      <c r="AS602" s="94"/>
      <c r="AT602" s="94"/>
      <c r="AU602" s="94"/>
      <c r="AV602" s="94"/>
      <c r="AW602" s="94"/>
      <c r="AX602" s="94"/>
      <c r="AY602" s="94"/>
      <c r="AZ602" s="94"/>
      <c r="BA602" s="94"/>
      <c r="BB602" s="94"/>
      <c r="BC602" s="94"/>
      <c r="BD602" s="94"/>
      <c r="BE602" s="94"/>
      <c r="BF602" s="94"/>
      <c r="BG602" s="94"/>
      <c r="BH602" s="94"/>
      <c r="BI602" s="94"/>
      <c r="BJ602" s="94"/>
      <c r="BK602" s="94"/>
      <c r="BL602" s="94"/>
      <c r="BM602" s="94"/>
      <c r="BN602" s="94"/>
      <c r="BO602" s="94"/>
      <c r="BP602" s="94"/>
      <c r="BQ602" s="94"/>
      <c r="BR602" s="94"/>
      <c r="BS602" s="94"/>
      <c r="BT602" s="94"/>
      <c r="BU602" s="94"/>
    </row>
    <row r="603" spans="2:73" x14ac:dyDescent="0.2">
      <c r="B603" s="94"/>
      <c r="C603" s="94"/>
      <c r="D603" s="94"/>
      <c r="E603" s="94"/>
      <c r="F603" s="94"/>
      <c r="G603" s="94"/>
      <c r="H603" s="94"/>
      <c r="I603" s="94"/>
      <c r="J603" s="94"/>
      <c r="K603" s="94"/>
      <c r="L603" s="9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c r="AO603" s="94"/>
      <c r="AP603" s="94"/>
      <c r="AQ603" s="94"/>
      <c r="AR603" s="94"/>
      <c r="AS603" s="94"/>
      <c r="AT603" s="94"/>
      <c r="AU603" s="94"/>
      <c r="AV603" s="94"/>
      <c r="AW603" s="94"/>
      <c r="AX603" s="94"/>
      <c r="AY603" s="94"/>
      <c r="AZ603" s="94"/>
      <c r="BA603" s="94"/>
      <c r="BB603" s="94"/>
      <c r="BC603" s="94"/>
      <c r="BD603" s="94"/>
      <c r="BE603" s="94"/>
      <c r="BF603" s="94"/>
      <c r="BG603" s="94"/>
      <c r="BH603" s="94"/>
      <c r="BI603" s="94"/>
      <c r="BJ603" s="94"/>
      <c r="BK603" s="94"/>
      <c r="BL603" s="94"/>
      <c r="BM603" s="94"/>
      <c r="BN603" s="94"/>
      <c r="BO603" s="94"/>
      <c r="BP603" s="94"/>
      <c r="BQ603" s="94"/>
      <c r="BR603" s="94"/>
      <c r="BS603" s="94"/>
      <c r="BT603" s="94"/>
      <c r="BU603" s="94"/>
    </row>
    <row r="604" spans="2:73" x14ac:dyDescent="0.2">
      <c r="B604" s="94"/>
      <c r="C604" s="94"/>
      <c r="D604" s="94"/>
      <c r="E604" s="94"/>
      <c r="F604" s="94"/>
      <c r="G604" s="94"/>
      <c r="H604" s="94"/>
      <c r="I604" s="94"/>
      <c r="J604" s="94"/>
      <c r="K604" s="94"/>
      <c r="L604" s="9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c r="AO604" s="94"/>
      <c r="AP604" s="94"/>
      <c r="AQ604" s="94"/>
      <c r="AR604" s="94"/>
      <c r="AS604" s="94"/>
      <c r="AT604" s="94"/>
      <c r="AU604" s="94"/>
      <c r="AV604" s="94"/>
      <c r="AW604" s="94"/>
      <c r="AX604" s="94"/>
      <c r="AY604" s="94"/>
      <c r="AZ604" s="94"/>
      <c r="BA604" s="94"/>
      <c r="BB604" s="94"/>
      <c r="BC604" s="94"/>
      <c r="BD604" s="94"/>
      <c r="BE604" s="94"/>
      <c r="BF604" s="94"/>
      <c r="BG604" s="94"/>
      <c r="BH604" s="94"/>
      <c r="BI604" s="94"/>
      <c r="BJ604" s="94"/>
      <c r="BK604" s="94"/>
      <c r="BL604" s="94"/>
      <c r="BM604" s="94"/>
      <c r="BN604" s="94"/>
      <c r="BO604" s="94"/>
      <c r="BP604" s="94"/>
      <c r="BQ604" s="94"/>
      <c r="BR604" s="94"/>
      <c r="BS604" s="94"/>
      <c r="BT604" s="94"/>
      <c r="BU604" s="94"/>
    </row>
    <row r="605" spans="2:73" x14ac:dyDescent="0.2">
      <c r="B605" s="94"/>
      <c r="C605" s="94"/>
      <c r="D605" s="94"/>
      <c r="E605" s="94"/>
      <c r="F605" s="94"/>
      <c r="G605" s="94"/>
      <c r="H605" s="94"/>
      <c r="I605" s="94"/>
      <c r="J605" s="94"/>
      <c r="K605" s="94"/>
      <c r="L605" s="9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c r="AO605" s="94"/>
      <c r="AP605" s="94"/>
      <c r="AQ605" s="94"/>
      <c r="AR605" s="94"/>
      <c r="AS605" s="94"/>
      <c r="AT605" s="94"/>
      <c r="AU605" s="94"/>
      <c r="AV605" s="94"/>
      <c r="AW605" s="94"/>
      <c r="AX605" s="94"/>
      <c r="AY605" s="94"/>
      <c r="AZ605" s="94"/>
      <c r="BA605" s="94"/>
      <c r="BB605" s="94"/>
      <c r="BC605" s="94"/>
      <c r="BD605" s="94"/>
      <c r="BE605" s="94"/>
      <c r="BF605" s="94"/>
      <c r="BG605" s="94"/>
      <c r="BH605" s="94"/>
      <c r="BI605" s="94"/>
      <c r="BJ605" s="94"/>
      <c r="BK605" s="94"/>
      <c r="BL605" s="94"/>
      <c r="BM605" s="94"/>
      <c r="BN605" s="94"/>
      <c r="BO605" s="94"/>
      <c r="BP605" s="94"/>
      <c r="BQ605" s="94"/>
      <c r="BR605" s="94"/>
      <c r="BS605" s="94"/>
      <c r="BT605" s="94"/>
      <c r="BU605" s="94"/>
    </row>
    <row r="606" spans="2:73" x14ac:dyDescent="0.2">
      <c r="B606" s="94"/>
      <c r="C606" s="94"/>
      <c r="D606" s="94"/>
      <c r="E606" s="94"/>
      <c r="F606" s="94"/>
      <c r="G606" s="94"/>
      <c r="H606" s="94"/>
      <c r="I606" s="94"/>
      <c r="J606" s="94"/>
      <c r="K606" s="94"/>
      <c r="L606" s="9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c r="AO606" s="94"/>
      <c r="AP606" s="94"/>
      <c r="AQ606" s="94"/>
      <c r="AR606" s="94"/>
      <c r="AS606" s="94"/>
      <c r="AT606" s="94"/>
      <c r="AU606" s="94"/>
      <c r="AV606" s="94"/>
      <c r="AW606" s="94"/>
      <c r="AX606" s="94"/>
      <c r="AY606" s="94"/>
      <c r="AZ606" s="94"/>
      <c r="BA606" s="94"/>
      <c r="BB606" s="94"/>
      <c r="BC606" s="94"/>
      <c r="BD606" s="94"/>
      <c r="BE606" s="94"/>
      <c r="BF606" s="94"/>
      <c r="BG606" s="94"/>
      <c r="BH606" s="94"/>
      <c r="BI606" s="94"/>
      <c r="BJ606" s="94"/>
      <c r="BK606" s="94"/>
      <c r="BL606" s="94"/>
      <c r="BM606" s="94"/>
      <c r="BN606" s="94"/>
      <c r="BO606" s="94"/>
      <c r="BP606" s="94"/>
      <c r="BQ606" s="94"/>
      <c r="BR606" s="94"/>
      <c r="BS606" s="94"/>
      <c r="BT606" s="94"/>
      <c r="BU606" s="94"/>
    </row>
    <row r="607" spans="2:73" x14ac:dyDescent="0.2">
      <c r="B607" s="94"/>
      <c r="C607" s="94"/>
      <c r="D607" s="94"/>
      <c r="E607" s="94"/>
      <c r="F607" s="94"/>
      <c r="G607" s="94"/>
      <c r="H607" s="94"/>
      <c r="I607" s="94"/>
      <c r="J607" s="94"/>
      <c r="K607" s="94"/>
      <c r="L607" s="9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c r="AO607" s="94"/>
      <c r="AP607" s="94"/>
      <c r="AQ607" s="94"/>
      <c r="AR607" s="94"/>
      <c r="AS607" s="94"/>
      <c r="AT607" s="94"/>
      <c r="AU607" s="94"/>
      <c r="AV607" s="94"/>
      <c r="AW607" s="94"/>
      <c r="AX607" s="94"/>
      <c r="AY607" s="94"/>
      <c r="AZ607" s="94"/>
      <c r="BA607" s="94"/>
      <c r="BB607" s="94"/>
      <c r="BC607" s="94"/>
      <c r="BD607" s="94"/>
      <c r="BE607" s="94"/>
      <c r="BF607" s="94"/>
      <c r="BG607" s="94"/>
      <c r="BH607" s="94"/>
      <c r="BI607" s="94"/>
      <c r="BJ607" s="94"/>
      <c r="BK607" s="94"/>
      <c r="BL607" s="94"/>
      <c r="BM607" s="94"/>
      <c r="BN607" s="94"/>
      <c r="BO607" s="94"/>
      <c r="BP607" s="94"/>
      <c r="BQ607" s="94"/>
      <c r="BR607" s="94"/>
      <c r="BS607" s="94"/>
      <c r="BT607" s="94"/>
      <c r="BU607" s="94"/>
    </row>
    <row r="608" spans="2:73" x14ac:dyDescent="0.2">
      <c r="B608" s="94"/>
      <c r="C608" s="94"/>
      <c r="D608" s="94"/>
      <c r="E608" s="94"/>
      <c r="F608" s="94"/>
      <c r="G608" s="94"/>
      <c r="H608" s="94"/>
      <c r="I608" s="94"/>
      <c r="J608" s="94"/>
      <c r="K608" s="94"/>
      <c r="L608" s="9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c r="AO608" s="94"/>
      <c r="AP608" s="94"/>
      <c r="AQ608" s="94"/>
      <c r="AR608" s="94"/>
      <c r="AS608" s="94"/>
      <c r="AT608" s="94"/>
      <c r="AU608" s="94"/>
      <c r="AV608" s="94"/>
      <c r="AW608" s="94"/>
      <c r="AX608" s="94"/>
      <c r="AY608" s="94"/>
      <c r="AZ608" s="94"/>
      <c r="BA608" s="94"/>
      <c r="BB608" s="94"/>
      <c r="BC608" s="94"/>
      <c r="BD608" s="94"/>
      <c r="BE608" s="94"/>
      <c r="BF608" s="94"/>
      <c r="BG608" s="94"/>
      <c r="BH608" s="94"/>
      <c r="BI608" s="94"/>
      <c r="BJ608" s="94"/>
      <c r="BK608" s="94"/>
      <c r="BL608" s="94"/>
      <c r="BM608" s="94"/>
      <c r="BN608" s="94"/>
      <c r="BO608" s="94"/>
      <c r="BP608" s="94"/>
      <c r="BQ608" s="94"/>
      <c r="BR608" s="94"/>
      <c r="BS608" s="94"/>
      <c r="BT608" s="94"/>
      <c r="BU608" s="94"/>
    </row>
    <row r="609" spans="2:73" x14ac:dyDescent="0.2">
      <c r="B609" s="94"/>
      <c r="C609" s="94"/>
      <c r="D609" s="94"/>
      <c r="E609" s="94"/>
      <c r="F609" s="94"/>
      <c r="G609" s="94"/>
      <c r="H609" s="94"/>
      <c r="I609" s="94"/>
      <c r="J609" s="94"/>
      <c r="K609" s="94"/>
      <c r="L609" s="9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c r="AO609" s="94"/>
      <c r="AP609" s="94"/>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94"/>
    </row>
    <row r="610" spans="2:73" x14ac:dyDescent="0.2">
      <c r="B610" s="94"/>
      <c r="C610" s="94"/>
      <c r="D610" s="94"/>
      <c r="E610" s="94"/>
      <c r="F610" s="94"/>
      <c r="G610" s="94"/>
      <c r="H610" s="94"/>
      <c r="I610" s="94"/>
      <c r="J610" s="94"/>
      <c r="K610" s="94"/>
      <c r="L610" s="9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c r="AO610" s="94"/>
      <c r="AP610" s="94"/>
      <c r="AQ610" s="94"/>
      <c r="AR610" s="94"/>
      <c r="AS610" s="94"/>
      <c r="AT610" s="94"/>
      <c r="AU610" s="94"/>
      <c r="AV610" s="94"/>
      <c r="AW610" s="94"/>
      <c r="AX610" s="94"/>
      <c r="AY610" s="94"/>
      <c r="AZ610" s="94"/>
      <c r="BA610" s="94"/>
      <c r="BB610" s="94"/>
      <c r="BC610" s="94"/>
      <c r="BD610" s="94"/>
      <c r="BE610" s="94"/>
      <c r="BF610" s="94"/>
      <c r="BG610" s="94"/>
      <c r="BH610" s="94"/>
      <c r="BI610" s="94"/>
      <c r="BJ610" s="94"/>
      <c r="BK610" s="94"/>
      <c r="BL610" s="94"/>
      <c r="BM610" s="94"/>
      <c r="BN610" s="94"/>
      <c r="BO610" s="94"/>
      <c r="BP610" s="94"/>
      <c r="BQ610" s="94"/>
      <c r="BR610" s="94"/>
      <c r="BS610" s="94"/>
      <c r="BT610" s="94"/>
      <c r="BU610" s="94"/>
    </row>
    <row r="611" spans="2:73" x14ac:dyDescent="0.2">
      <c r="B611" s="94"/>
      <c r="C611" s="94"/>
      <c r="D611" s="94"/>
      <c r="E611" s="94"/>
      <c r="F611" s="94"/>
      <c r="G611" s="94"/>
      <c r="H611" s="94"/>
      <c r="I611" s="94"/>
      <c r="J611" s="94"/>
      <c r="K611" s="94"/>
      <c r="L611" s="9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c r="AO611" s="94"/>
      <c r="AP611" s="94"/>
      <c r="AQ611" s="94"/>
      <c r="AR611" s="94"/>
      <c r="AS611" s="94"/>
      <c r="AT611" s="94"/>
      <c r="AU611" s="94"/>
      <c r="AV611" s="94"/>
      <c r="AW611" s="94"/>
      <c r="AX611" s="94"/>
      <c r="AY611" s="94"/>
      <c r="AZ611" s="94"/>
      <c r="BA611" s="94"/>
      <c r="BB611" s="94"/>
      <c r="BC611" s="94"/>
      <c r="BD611" s="94"/>
      <c r="BE611" s="94"/>
      <c r="BF611" s="94"/>
      <c r="BG611" s="94"/>
      <c r="BH611" s="94"/>
      <c r="BI611" s="94"/>
      <c r="BJ611" s="94"/>
      <c r="BK611" s="94"/>
      <c r="BL611" s="94"/>
      <c r="BM611" s="94"/>
      <c r="BN611" s="94"/>
      <c r="BO611" s="94"/>
      <c r="BP611" s="94"/>
      <c r="BQ611" s="94"/>
      <c r="BR611" s="94"/>
      <c r="BS611" s="94"/>
      <c r="BT611" s="94"/>
      <c r="BU611" s="94"/>
    </row>
    <row r="612" spans="2:73" x14ac:dyDescent="0.2">
      <c r="B612" s="94"/>
      <c r="C612" s="94"/>
      <c r="D612" s="94"/>
      <c r="E612" s="94"/>
      <c r="F612" s="94"/>
      <c r="G612" s="94"/>
      <c r="H612" s="94"/>
      <c r="I612" s="94"/>
      <c r="J612" s="94"/>
      <c r="K612" s="94"/>
      <c r="L612" s="9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c r="AO612" s="94"/>
      <c r="AP612" s="94"/>
      <c r="AQ612" s="94"/>
      <c r="AR612" s="94"/>
      <c r="AS612" s="94"/>
      <c r="AT612" s="94"/>
      <c r="AU612" s="94"/>
      <c r="AV612" s="94"/>
      <c r="AW612" s="94"/>
      <c r="AX612" s="94"/>
      <c r="AY612" s="94"/>
      <c r="AZ612" s="94"/>
      <c r="BA612" s="94"/>
      <c r="BB612" s="94"/>
      <c r="BC612" s="94"/>
      <c r="BD612" s="94"/>
      <c r="BE612" s="94"/>
      <c r="BF612" s="94"/>
      <c r="BG612" s="94"/>
      <c r="BH612" s="94"/>
      <c r="BI612" s="94"/>
      <c r="BJ612" s="94"/>
      <c r="BK612" s="94"/>
      <c r="BL612" s="94"/>
      <c r="BM612" s="94"/>
      <c r="BN612" s="94"/>
      <c r="BO612" s="94"/>
      <c r="BP612" s="94"/>
      <c r="BQ612" s="94"/>
      <c r="BR612" s="94"/>
      <c r="BS612" s="94"/>
      <c r="BT612" s="94"/>
      <c r="BU612" s="94"/>
    </row>
    <row r="613" spans="2:73" x14ac:dyDescent="0.2">
      <c r="B613" s="94"/>
      <c r="C613" s="94"/>
      <c r="D613" s="94"/>
      <c r="E613" s="94"/>
      <c r="F613" s="94"/>
      <c r="G613" s="94"/>
      <c r="H613" s="94"/>
      <c r="I613" s="94"/>
      <c r="J613" s="94"/>
      <c r="K613" s="94"/>
      <c r="L613" s="9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c r="AO613" s="94"/>
      <c r="AP613" s="94"/>
      <c r="AQ613" s="94"/>
      <c r="AR613" s="94"/>
      <c r="AS613" s="94"/>
      <c r="AT613" s="94"/>
      <c r="AU613" s="94"/>
      <c r="AV613" s="94"/>
      <c r="AW613" s="94"/>
      <c r="AX613" s="94"/>
      <c r="AY613" s="94"/>
      <c r="AZ613" s="94"/>
      <c r="BA613" s="94"/>
      <c r="BB613" s="94"/>
      <c r="BC613" s="94"/>
      <c r="BD613" s="94"/>
      <c r="BE613" s="94"/>
      <c r="BF613" s="94"/>
      <c r="BG613" s="94"/>
      <c r="BH613" s="94"/>
      <c r="BI613" s="94"/>
      <c r="BJ613" s="94"/>
      <c r="BK613" s="94"/>
      <c r="BL613" s="94"/>
      <c r="BM613" s="94"/>
      <c r="BN613" s="94"/>
      <c r="BO613" s="94"/>
      <c r="BP613" s="94"/>
      <c r="BQ613" s="94"/>
      <c r="BR613" s="94"/>
      <c r="BS613" s="94"/>
      <c r="BT613" s="94"/>
      <c r="BU613" s="94"/>
    </row>
    <row r="614" spans="2:73" x14ac:dyDescent="0.2">
      <c r="B614" s="94"/>
      <c r="C614" s="94"/>
      <c r="D614" s="94"/>
      <c r="E614" s="94"/>
      <c r="F614" s="94"/>
      <c r="G614" s="94"/>
      <c r="H614" s="94"/>
      <c r="I614" s="94"/>
      <c r="J614" s="94"/>
      <c r="K614" s="94"/>
      <c r="L614" s="9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c r="AO614" s="94"/>
      <c r="AP614" s="94"/>
      <c r="AQ614" s="94"/>
      <c r="AR614" s="94"/>
      <c r="AS614" s="94"/>
      <c r="AT614" s="94"/>
      <c r="AU614" s="94"/>
      <c r="AV614" s="94"/>
      <c r="AW614" s="94"/>
      <c r="AX614" s="94"/>
      <c r="AY614" s="94"/>
      <c r="AZ614" s="94"/>
      <c r="BA614" s="94"/>
      <c r="BB614" s="94"/>
      <c r="BC614" s="94"/>
      <c r="BD614" s="94"/>
      <c r="BE614" s="94"/>
      <c r="BF614" s="94"/>
      <c r="BG614" s="94"/>
      <c r="BH614" s="94"/>
      <c r="BI614" s="94"/>
      <c r="BJ614" s="94"/>
      <c r="BK614" s="94"/>
      <c r="BL614" s="94"/>
      <c r="BM614" s="94"/>
      <c r="BN614" s="94"/>
      <c r="BO614" s="94"/>
      <c r="BP614" s="94"/>
      <c r="BQ614" s="94"/>
      <c r="BR614" s="94"/>
      <c r="BS614" s="94"/>
      <c r="BT614" s="94"/>
      <c r="BU614" s="94"/>
    </row>
    <row r="615" spans="2:73" x14ac:dyDescent="0.2">
      <c r="B615" s="94"/>
      <c r="C615" s="94"/>
      <c r="D615" s="94"/>
      <c r="E615" s="94"/>
      <c r="F615" s="94"/>
      <c r="G615" s="94"/>
      <c r="H615" s="94"/>
      <c r="I615" s="94"/>
      <c r="J615" s="94"/>
      <c r="K615" s="94"/>
      <c r="L615" s="9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c r="AO615" s="94"/>
      <c r="AP615" s="94"/>
      <c r="AQ615" s="94"/>
      <c r="AR615" s="94"/>
      <c r="AS615" s="94"/>
      <c r="AT615" s="94"/>
      <c r="AU615" s="94"/>
      <c r="AV615" s="94"/>
      <c r="AW615" s="94"/>
      <c r="AX615" s="94"/>
      <c r="AY615" s="94"/>
      <c r="AZ615" s="94"/>
      <c r="BA615" s="94"/>
      <c r="BB615" s="94"/>
      <c r="BC615" s="94"/>
      <c r="BD615" s="94"/>
      <c r="BE615" s="94"/>
      <c r="BF615" s="94"/>
      <c r="BG615" s="94"/>
      <c r="BH615" s="94"/>
      <c r="BI615" s="94"/>
      <c r="BJ615" s="94"/>
      <c r="BK615" s="94"/>
      <c r="BL615" s="94"/>
      <c r="BM615" s="94"/>
      <c r="BN615" s="94"/>
      <c r="BO615" s="94"/>
      <c r="BP615" s="94"/>
      <c r="BQ615" s="94"/>
      <c r="BR615" s="94"/>
      <c r="BS615" s="94"/>
      <c r="BT615" s="94"/>
      <c r="BU615" s="94"/>
    </row>
    <row r="616" spans="2:73" x14ac:dyDescent="0.2">
      <c r="B616" s="94"/>
      <c r="C616" s="94"/>
      <c r="D616" s="94"/>
      <c r="E616" s="94"/>
      <c r="F616" s="94"/>
      <c r="G616" s="94"/>
      <c r="H616" s="94"/>
      <c r="I616" s="94"/>
      <c r="J616" s="94"/>
      <c r="K616" s="94"/>
      <c r="L616" s="9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c r="AO616" s="94"/>
      <c r="AP616" s="94"/>
      <c r="AQ616" s="94"/>
      <c r="AR616" s="94"/>
      <c r="AS616" s="94"/>
      <c r="AT616" s="94"/>
      <c r="AU616" s="94"/>
      <c r="AV616" s="94"/>
      <c r="AW616" s="94"/>
      <c r="AX616" s="94"/>
      <c r="AY616" s="94"/>
      <c r="AZ616" s="94"/>
      <c r="BA616" s="94"/>
      <c r="BB616" s="94"/>
      <c r="BC616" s="94"/>
      <c r="BD616" s="94"/>
      <c r="BE616" s="94"/>
      <c r="BF616" s="94"/>
      <c r="BG616" s="94"/>
      <c r="BH616" s="94"/>
      <c r="BI616" s="94"/>
      <c r="BJ616" s="94"/>
      <c r="BK616" s="94"/>
      <c r="BL616" s="94"/>
      <c r="BM616" s="94"/>
      <c r="BN616" s="94"/>
      <c r="BO616" s="94"/>
      <c r="BP616" s="94"/>
      <c r="BQ616" s="94"/>
      <c r="BR616" s="94"/>
      <c r="BS616" s="94"/>
      <c r="BT616" s="94"/>
      <c r="BU616" s="94"/>
    </row>
    <row r="617" spans="2:73" x14ac:dyDescent="0.2">
      <c r="B617" s="94"/>
      <c r="C617" s="94"/>
      <c r="D617" s="94"/>
      <c r="E617" s="94"/>
      <c r="F617" s="94"/>
      <c r="G617" s="94"/>
      <c r="H617" s="94"/>
      <c r="I617" s="94"/>
      <c r="J617" s="94"/>
      <c r="K617" s="94"/>
      <c r="L617" s="9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c r="AO617" s="94"/>
      <c r="AP617" s="94"/>
      <c r="AQ617" s="94"/>
      <c r="AR617" s="94"/>
      <c r="AS617" s="94"/>
      <c r="AT617" s="94"/>
      <c r="AU617" s="94"/>
      <c r="AV617" s="94"/>
      <c r="AW617" s="94"/>
      <c r="AX617" s="94"/>
      <c r="AY617" s="94"/>
      <c r="AZ617" s="94"/>
      <c r="BA617" s="94"/>
      <c r="BB617" s="94"/>
      <c r="BC617" s="94"/>
      <c r="BD617" s="94"/>
      <c r="BE617" s="94"/>
      <c r="BF617" s="94"/>
      <c r="BG617" s="94"/>
      <c r="BH617" s="94"/>
      <c r="BI617" s="94"/>
      <c r="BJ617" s="94"/>
      <c r="BK617" s="94"/>
      <c r="BL617" s="94"/>
      <c r="BM617" s="94"/>
      <c r="BN617" s="94"/>
      <c r="BO617" s="94"/>
      <c r="BP617" s="94"/>
      <c r="BQ617" s="94"/>
      <c r="BR617" s="94"/>
      <c r="BS617" s="94"/>
      <c r="BT617" s="94"/>
      <c r="BU617" s="94"/>
    </row>
    <row r="618" spans="2:73" x14ac:dyDescent="0.2">
      <c r="B618" s="94"/>
      <c r="C618" s="94"/>
      <c r="D618" s="94"/>
      <c r="E618" s="94"/>
      <c r="F618" s="94"/>
      <c r="G618" s="94"/>
      <c r="H618" s="94"/>
      <c r="I618" s="94"/>
      <c r="J618" s="94"/>
      <c r="K618" s="94"/>
      <c r="L618" s="9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c r="AO618" s="94"/>
      <c r="AP618" s="94"/>
      <c r="AQ618" s="94"/>
      <c r="AR618" s="94"/>
      <c r="AS618" s="94"/>
      <c r="AT618" s="94"/>
      <c r="AU618" s="94"/>
      <c r="AV618" s="94"/>
      <c r="AW618" s="94"/>
      <c r="AX618" s="94"/>
      <c r="AY618" s="94"/>
      <c r="AZ618" s="94"/>
      <c r="BA618" s="94"/>
      <c r="BB618" s="94"/>
      <c r="BC618" s="94"/>
      <c r="BD618" s="94"/>
      <c r="BE618" s="94"/>
      <c r="BF618" s="94"/>
      <c r="BG618" s="94"/>
      <c r="BH618" s="94"/>
      <c r="BI618" s="94"/>
      <c r="BJ618" s="94"/>
      <c r="BK618" s="94"/>
      <c r="BL618" s="94"/>
      <c r="BM618" s="94"/>
      <c r="BN618" s="94"/>
      <c r="BO618" s="94"/>
      <c r="BP618" s="94"/>
      <c r="BQ618" s="94"/>
      <c r="BR618" s="94"/>
      <c r="BS618" s="94"/>
      <c r="BT618" s="94"/>
      <c r="BU618" s="94"/>
    </row>
    <row r="619" spans="2:73" x14ac:dyDescent="0.2">
      <c r="B619" s="94"/>
      <c r="C619" s="94"/>
      <c r="D619" s="94"/>
      <c r="E619" s="94"/>
      <c r="F619" s="94"/>
      <c r="G619" s="94"/>
      <c r="H619" s="94"/>
      <c r="I619" s="94"/>
      <c r="J619" s="94"/>
      <c r="K619" s="94"/>
      <c r="L619" s="9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c r="AO619" s="94"/>
      <c r="AP619" s="94"/>
      <c r="AQ619" s="94"/>
      <c r="AR619" s="94"/>
      <c r="AS619" s="94"/>
      <c r="AT619" s="94"/>
      <c r="AU619" s="94"/>
      <c r="AV619" s="94"/>
      <c r="AW619" s="94"/>
      <c r="AX619" s="94"/>
      <c r="AY619" s="94"/>
      <c r="AZ619" s="94"/>
      <c r="BA619" s="94"/>
      <c r="BB619" s="94"/>
      <c r="BC619" s="94"/>
      <c r="BD619" s="94"/>
      <c r="BE619" s="94"/>
      <c r="BF619" s="94"/>
      <c r="BG619" s="94"/>
      <c r="BH619" s="94"/>
      <c r="BI619" s="94"/>
      <c r="BJ619" s="94"/>
      <c r="BK619" s="94"/>
      <c r="BL619" s="94"/>
      <c r="BM619" s="94"/>
      <c r="BN619" s="94"/>
      <c r="BO619" s="94"/>
      <c r="BP619" s="94"/>
      <c r="BQ619" s="94"/>
      <c r="BR619" s="94"/>
      <c r="BS619" s="94"/>
      <c r="BT619" s="94"/>
      <c r="BU619" s="94"/>
    </row>
    <row r="620" spans="2:73" x14ac:dyDescent="0.2">
      <c r="B620" s="94"/>
      <c r="C620" s="94"/>
      <c r="D620" s="94"/>
      <c r="E620" s="94"/>
      <c r="F620" s="94"/>
      <c r="G620" s="94"/>
      <c r="H620" s="94"/>
      <c r="I620" s="94"/>
      <c r="J620" s="94"/>
      <c r="K620" s="94"/>
      <c r="L620" s="9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c r="AO620" s="94"/>
      <c r="AP620" s="94"/>
      <c r="AQ620" s="94"/>
      <c r="AR620" s="94"/>
      <c r="AS620" s="94"/>
      <c r="AT620" s="94"/>
      <c r="AU620" s="94"/>
      <c r="AV620" s="94"/>
      <c r="AW620" s="94"/>
      <c r="AX620" s="94"/>
      <c r="AY620" s="94"/>
      <c r="AZ620" s="94"/>
      <c r="BA620" s="94"/>
      <c r="BB620" s="94"/>
      <c r="BC620" s="94"/>
      <c r="BD620" s="94"/>
      <c r="BE620" s="94"/>
      <c r="BF620" s="94"/>
      <c r="BG620" s="94"/>
      <c r="BH620" s="94"/>
      <c r="BI620" s="94"/>
      <c r="BJ620" s="94"/>
      <c r="BK620" s="94"/>
      <c r="BL620" s="94"/>
      <c r="BM620" s="94"/>
      <c r="BN620" s="94"/>
      <c r="BO620" s="94"/>
      <c r="BP620" s="94"/>
      <c r="BQ620" s="94"/>
      <c r="BR620" s="94"/>
      <c r="BS620" s="94"/>
      <c r="BT620" s="94"/>
      <c r="BU620" s="94"/>
    </row>
    <row r="621" spans="2:73" x14ac:dyDescent="0.2">
      <c r="B621" s="94"/>
      <c r="C621" s="94"/>
      <c r="D621" s="94"/>
      <c r="E621" s="94"/>
      <c r="F621" s="94"/>
      <c r="G621" s="94"/>
      <c r="H621" s="94"/>
      <c r="I621" s="94"/>
      <c r="J621" s="94"/>
      <c r="K621" s="94"/>
      <c r="L621" s="9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c r="AO621" s="94"/>
      <c r="AP621" s="94"/>
      <c r="AQ621" s="94"/>
      <c r="AR621" s="94"/>
      <c r="AS621" s="94"/>
      <c r="AT621" s="94"/>
      <c r="AU621" s="94"/>
      <c r="AV621" s="94"/>
      <c r="AW621" s="94"/>
      <c r="AX621" s="94"/>
      <c r="AY621" s="94"/>
      <c r="AZ621" s="94"/>
      <c r="BA621" s="94"/>
      <c r="BB621" s="94"/>
      <c r="BC621" s="94"/>
      <c r="BD621" s="94"/>
      <c r="BE621" s="94"/>
      <c r="BF621" s="94"/>
      <c r="BG621" s="94"/>
      <c r="BH621" s="94"/>
      <c r="BI621" s="94"/>
      <c r="BJ621" s="94"/>
      <c r="BK621" s="94"/>
      <c r="BL621" s="94"/>
      <c r="BM621" s="94"/>
      <c r="BN621" s="94"/>
      <c r="BO621" s="94"/>
      <c r="BP621" s="94"/>
      <c r="BQ621" s="94"/>
      <c r="BR621" s="94"/>
      <c r="BS621" s="94"/>
      <c r="BT621" s="94"/>
      <c r="BU621" s="94"/>
    </row>
    <row r="622" spans="2:73" x14ac:dyDescent="0.2">
      <c r="B622" s="94"/>
      <c r="C622" s="94"/>
      <c r="D622" s="94"/>
      <c r="E622" s="94"/>
      <c r="F622" s="94"/>
      <c r="G622" s="94"/>
      <c r="H622" s="94"/>
      <c r="I622" s="94"/>
      <c r="J622" s="94"/>
      <c r="K622" s="94"/>
      <c r="L622" s="9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c r="AO622" s="94"/>
      <c r="AP622" s="94"/>
      <c r="AQ622" s="94"/>
      <c r="AR622" s="94"/>
      <c r="AS622" s="94"/>
      <c r="AT622" s="94"/>
      <c r="AU622" s="94"/>
      <c r="AV622" s="94"/>
      <c r="AW622" s="94"/>
      <c r="AX622" s="94"/>
      <c r="AY622" s="94"/>
      <c r="AZ622" s="94"/>
      <c r="BA622" s="94"/>
      <c r="BB622" s="94"/>
      <c r="BC622" s="94"/>
      <c r="BD622" s="94"/>
      <c r="BE622" s="94"/>
      <c r="BF622" s="94"/>
      <c r="BG622" s="94"/>
      <c r="BH622" s="94"/>
      <c r="BI622" s="94"/>
      <c r="BJ622" s="94"/>
      <c r="BK622" s="94"/>
      <c r="BL622" s="94"/>
      <c r="BM622" s="94"/>
      <c r="BN622" s="94"/>
      <c r="BO622" s="94"/>
      <c r="BP622" s="94"/>
      <c r="BQ622" s="94"/>
      <c r="BR622" s="94"/>
      <c r="BS622" s="94"/>
      <c r="BT622" s="94"/>
      <c r="BU622" s="94"/>
    </row>
    <row r="623" spans="2:73" x14ac:dyDescent="0.2">
      <c r="B623" s="94"/>
      <c r="C623" s="94"/>
      <c r="D623" s="94"/>
      <c r="E623" s="94"/>
      <c r="F623" s="94"/>
      <c r="G623" s="94"/>
      <c r="H623" s="94"/>
      <c r="I623" s="94"/>
      <c r="J623" s="94"/>
      <c r="K623" s="94"/>
      <c r="L623" s="9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c r="AO623" s="94"/>
      <c r="AP623" s="94"/>
      <c r="AQ623" s="94"/>
      <c r="AR623" s="94"/>
      <c r="AS623" s="94"/>
      <c r="AT623" s="94"/>
      <c r="AU623" s="94"/>
      <c r="AV623" s="94"/>
      <c r="AW623" s="94"/>
      <c r="AX623" s="94"/>
      <c r="AY623" s="94"/>
      <c r="AZ623" s="94"/>
      <c r="BA623" s="94"/>
      <c r="BB623" s="94"/>
      <c r="BC623" s="94"/>
      <c r="BD623" s="94"/>
      <c r="BE623" s="94"/>
      <c r="BF623" s="94"/>
      <c r="BG623" s="94"/>
      <c r="BH623" s="94"/>
      <c r="BI623" s="94"/>
      <c r="BJ623" s="94"/>
      <c r="BK623" s="94"/>
      <c r="BL623" s="94"/>
      <c r="BM623" s="94"/>
      <c r="BN623" s="94"/>
      <c r="BO623" s="94"/>
      <c r="BP623" s="94"/>
      <c r="BQ623" s="94"/>
      <c r="BR623" s="94"/>
      <c r="BS623" s="94"/>
      <c r="BT623" s="94"/>
      <c r="BU623" s="94"/>
    </row>
    <row r="624" spans="2:73" x14ac:dyDescent="0.2">
      <c r="B624" s="94"/>
      <c r="C624" s="94"/>
      <c r="D624" s="94"/>
      <c r="E624" s="94"/>
      <c r="F624" s="94"/>
      <c r="G624" s="94"/>
      <c r="H624" s="94"/>
      <c r="I624" s="94"/>
      <c r="J624" s="94"/>
      <c r="K624" s="94"/>
      <c r="L624" s="9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c r="AO624" s="94"/>
      <c r="AP624" s="94"/>
      <c r="AQ624" s="94"/>
      <c r="AR624" s="94"/>
      <c r="AS624" s="94"/>
      <c r="AT624" s="94"/>
      <c r="AU624" s="94"/>
      <c r="AV624" s="94"/>
      <c r="AW624" s="94"/>
      <c r="AX624" s="94"/>
      <c r="AY624" s="94"/>
      <c r="AZ624" s="94"/>
      <c r="BA624" s="94"/>
      <c r="BB624" s="94"/>
      <c r="BC624" s="94"/>
      <c r="BD624" s="94"/>
      <c r="BE624" s="94"/>
      <c r="BF624" s="94"/>
      <c r="BG624" s="94"/>
      <c r="BH624" s="94"/>
      <c r="BI624" s="94"/>
      <c r="BJ624" s="94"/>
      <c r="BK624" s="94"/>
      <c r="BL624" s="94"/>
      <c r="BM624" s="94"/>
      <c r="BN624" s="94"/>
      <c r="BO624" s="94"/>
      <c r="BP624" s="94"/>
      <c r="BQ624" s="94"/>
      <c r="BR624" s="94"/>
      <c r="BS624" s="94"/>
      <c r="BT624" s="94"/>
      <c r="BU624" s="94"/>
    </row>
    <row r="625" spans="2:73" x14ac:dyDescent="0.2">
      <c r="B625" s="94"/>
      <c r="C625" s="94"/>
      <c r="D625" s="94"/>
      <c r="E625" s="94"/>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4"/>
      <c r="AY625" s="94"/>
      <c r="AZ625" s="94"/>
      <c r="BA625" s="94"/>
      <c r="BB625" s="94"/>
      <c r="BC625" s="94"/>
      <c r="BD625" s="94"/>
      <c r="BE625" s="94"/>
      <c r="BF625" s="94"/>
      <c r="BG625" s="94"/>
      <c r="BH625" s="94"/>
      <c r="BI625" s="94"/>
      <c r="BJ625" s="94"/>
      <c r="BK625" s="94"/>
      <c r="BL625" s="94"/>
      <c r="BM625" s="94"/>
      <c r="BN625" s="94"/>
      <c r="BO625" s="94"/>
      <c r="BP625" s="94"/>
      <c r="BQ625" s="94"/>
      <c r="BR625" s="94"/>
      <c r="BS625" s="94"/>
      <c r="BT625" s="94"/>
      <c r="BU625" s="94"/>
    </row>
    <row r="626" spans="2:73" x14ac:dyDescent="0.2">
      <c r="B626" s="94"/>
      <c r="C626" s="94"/>
      <c r="D626" s="94"/>
      <c r="E626" s="94"/>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4"/>
      <c r="AY626" s="94"/>
      <c r="AZ626" s="94"/>
      <c r="BA626" s="94"/>
      <c r="BB626" s="94"/>
      <c r="BC626" s="94"/>
      <c r="BD626" s="94"/>
      <c r="BE626" s="94"/>
      <c r="BF626" s="94"/>
      <c r="BG626" s="94"/>
      <c r="BH626" s="94"/>
      <c r="BI626" s="94"/>
      <c r="BJ626" s="94"/>
      <c r="BK626" s="94"/>
      <c r="BL626" s="94"/>
      <c r="BM626" s="94"/>
      <c r="BN626" s="94"/>
      <c r="BO626" s="94"/>
      <c r="BP626" s="94"/>
      <c r="BQ626" s="94"/>
      <c r="BR626" s="94"/>
      <c r="BS626" s="94"/>
      <c r="BT626" s="94"/>
      <c r="BU626" s="94"/>
    </row>
    <row r="627" spans="2:73" x14ac:dyDescent="0.2">
      <c r="B627" s="94"/>
      <c r="C627" s="94"/>
      <c r="D627" s="94"/>
      <c r="E627" s="94"/>
      <c r="F627" s="94"/>
      <c r="G627" s="94"/>
      <c r="H627" s="94"/>
      <c r="I627" s="94"/>
      <c r="J627" s="94"/>
      <c r="K627" s="94"/>
      <c r="L627" s="9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c r="AO627" s="94"/>
      <c r="AP627" s="94"/>
      <c r="AQ627" s="94"/>
      <c r="AR627" s="94"/>
      <c r="AS627" s="94"/>
      <c r="AT627" s="94"/>
      <c r="AU627" s="94"/>
      <c r="AV627" s="94"/>
      <c r="AW627" s="94"/>
      <c r="AX627" s="94"/>
      <c r="AY627" s="94"/>
      <c r="AZ627" s="94"/>
      <c r="BA627" s="94"/>
      <c r="BB627" s="94"/>
      <c r="BC627" s="94"/>
      <c r="BD627" s="94"/>
      <c r="BE627" s="94"/>
      <c r="BF627" s="94"/>
      <c r="BG627" s="94"/>
      <c r="BH627" s="94"/>
      <c r="BI627" s="94"/>
      <c r="BJ627" s="94"/>
      <c r="BK627" s="94"/>
      <c r="BL627" s="94"/>
      <c r="BM627" s="94"/>
      <c r="BN627" s="94"/>
      <c r="BO627" s="94"/>
      <c r="BP627" s="94"/>
      <c r="BQ627" s="94"/>
      <c r="BR627" s="94"/>
      <c r="BS627" s="94"/>
      <c r="BT627" s="94"/>
      <c r="BU627" s="94"/>
    </row>
    <row r="628" spans="2:73" x14ac:dyDescent="0.2">
      <c r="B628" s="94"/>
      <c r="C628" s="94"/>
      <c r="D628" s="94"/>
      <c r="E628" s="94"/>
      <c r="F628" s="94"/>
      <c r="G628" s="94"/>
      <c r="H628" s="94"/>
      <c r="I628" s="94"/>
      <c r="J628" s="94"/>
      <c r="K628" s="94"/>
      <c r="L628" s="9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c r="AO628" s="94"/>
      <c r="AP628" s="94"/>
      <c r="AQ628" s="94"/>
      <c r="AR628" s="94"/>
      <c r="AS628" s="94"/>
      <c r="AT628" s="94"/>
      <c r="AU628" s="94"/>
      <c r="AV628" s="94"/>
      <c r="AW628" s="94"/>
      <c r="AX628" s="94"/>
      <c r="AY628" s="94"/>
      <c r="AZ628" s="94"/>
      <c r="BA628" s="94"/>
      <c r="BB628" s="94"/>
      <c r="BC628" s="94"/>
      <c r="BD628" s="94"/>
      <c r="BE628" s="94"/>
      <c r="BF628" s="94"/>
      <c r="BG628" s="94"/>
      <c r="BH628" s="94"/>
      <c r="BI628" s="94"/>
      <c r="BJ628" s="94"/>
      <c r="BK628" s="94"/>
      <c r="BL628" s="94"/>
      <c r="BM628" s="94"/>
      <c r="BN628" s="94"/>
      <c r="BO628" s="94"/>
      <c r="BP628" s="94"/>
      <c r="BQ628" s="94"/>
      <c r="BR628" s="94"/>
      <c r="BS628" s="94"/>
      <c r="BT628" s="94"/>
      <c r="BU628" s="94"/>
    </row>
    <row r="629" spans="2:73" x14ac:dyDescent="0.2">
      <c r="B629" s="94"/>
      <c r="C629" s="94"/>
      <c r="D629" s="94"/>
      <c r="E629" s="94"/>
      <c r="F629" s="94"/>
      <c r="G629" s="94"/>
      <c r="H629" s="94"/>
      <c r="I629" s="94"/>
      <c r="J629" s="94"/>
      <c r="K629" s="94"/>
      <c r="L629" s="9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c r="AO629" s="94"/>
      <c r="AP629" s="94"/>
      <c r="AQ629" s="94"/>
      <c r="AR629" s="94"/>
      <c r="AS629" s="94"/>
      <c r="AT629" s="94"/>
      <c r="AU629" s="94"/>
      <c r="AV629" s="94"/>
      <c r="AW629" s="94"/>
      <c r="AX629" s="94"/>
      <c r="AY629" s="94"/>
      <c r="AZ629" s="94"/>
      <c r="BA629" s="94"/>
      <c r="BB629" s="94"/>
      <c r="BC629" s="94"/>
      <c r="BD629" s="94"/>
      <c r="BE629" s="94"/>
      <c r="BF629" s="94"/>
      <c r="BG629" s="94"/>
      <c r="BH629" s="94"/>
      <c r="BI629" s="94"/>
      <c r="BJ629" s="94"/>
      <c r="BK629" s="94"/>
      <c r="BL629" s="94"/>
      <c r="BM629" s="94"/>
      <c r="BN629" s="94"/>
      <c r="BO629" s="94"/>
      <c r="BP629" s="94"/>
      <c r="BQ629" s="94"/>
      <c r="BR629" s="94"/>
      <c r="BS629" s="94"/>
      <c r="BT629" s="94"/>
      <c r="BU629" s="94"/>
    </row>
    <row r="630" spans="2:73" x14ac:dyDescent="0.2">
      <c r="B630" s="94"/>
      <c r="C630" s="94"/>
      <c r="D630" s="94"/>
      <c r="E630" s="94"/>
      <c r="F630" s="94"/>
      <c r="G630" s="94"/>
      <c r="H630" s="94"/>
      <c r="I630" s="94"/>
      <c r="J630" s="94"/>
      <c r="K630" s="94"/>
      <c r="L630" s="9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c r="AO630" s="94"/>
      <c r="AP630" s="94"/>
      <c r="AQ630" s="94"/>
      <c r="AR630" s="94"/>
      <c r="AS630" s="94"/>
      <c r="AT630" s="94"/>
      <c r="AU630" s="94"/>
      <c r="AV630" s="94"/>
      <c r="AW630" s="94"/>
      <c r="AX630" s="94"/>
      <c r="AY630" s="94"/>
      <c r="AZ630" s="94"/>
      <c r="BA630" s="94"/>
      <c r="BB630" s="94"/>
      <c r="BC630" s="94"/>
      <c r="BD630" s="94"/>
      <c r="BE630" s="94"/>
      <c r="BF630" s="94"/>
      <c r="BG630" s="94"/>
      <c r="BH630" s="94"/>
      <c r="BI630" s="94"/>
      <c r="BJ630" s="94"/>
      <c r="BK630" s="94"/>
      <c r="BL630" s="94"/>
      <c r="BM630" s="94"/>
      <c r="BN630" s="94"/>
      <c r="BO630" s="94"/>
      <c r="BP630" s="94"/>
      <c r="BQ630" s="94"/>
      <c r="BR630" s="94"/>
      <c r="BS630" s="94"/>
      <c r="BT630" s="94"/>
      <c r="BU630" s="94"/>
    </row>
    <row r="631" spans="2:73" x14ac:dyDescent="0.2">
      <c r="B631" s="94"/>
      <c r="C631" s="94"/>
      <c r="D631" s="94"/>
      <c r="E631" s="94"/>
      <c r="F631" s="94"/>
      <c r="G631" s="94"/>
      <c r="H631" s="94"/>
      <c r="I631" s="94"/>
      <c r="J631" s="94"/>
      <c r="K631" s="94"/>
      <c r="L631" s="9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c r="AO631" s="94"/>
      <c r="AP631" s="94"/>
      <c r="AQ631" s="94"/>
      <c r="AR631" s="94"/>
      <c r="AS631" s="94"/>
      <c r="AT631" s="94"/>
      <c r="AU631" s="94"/>
      <c r="AV631" s="94"/>
      <c r="AW631" s="94"/>
      <c r="AX631" s="94"/>
      <c r="AY631" s="94"/>
      <c r="AZ631" s="94"/>
      <c r="BA631" s="94"/>
      <c r="BB631" s="94"/>
      <c r="BC631" s="94"/>
      <c r="BD631" s="94"/>
      <c r="BE631" s="94"/>
      <c r="BF631" s="94"/>
      <c r="BG631" s="94"/>
      <c r="BH631" s="94"/>
      <c r="BI631" s="94"/>
      <c r="BJ631" s="94"/>
      <c r="BK631" s="94"/>
      <c r="BL631" s="94"/>
      <c r="BM631" s="94"/>
      <c r="BN631" s="94"/>
      <c r="BO631" s="94"/>
      <c r="BP631" s="94"/>
      <c r="BQ631" s="94"/>
      <c r="BR631" s="94"/>
      <c r="BS631" s="94"/>
      <c r="BT631" s="94"/>
      <c r="BU631" s="94"/>
    </row>
    <row r="632" spans="2:73" x14ac:dyDescent="0.2">
      <c r="B632" s="94"/>
      <c r="C632" s="94"/>
      <c r="D632" s="94"/>
      <c r="E632" s="94"/>
      <c r="F632" s="94"/>
      <c r="G632" s="94"/>
      <c r="H632" s="94"/>
      <c r="I632" s="94"/>
      <c r="J632" s="94"/>
      <c r="K632" s="94"/>
      <c r="L632" s="9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c r="AO632" s="94"/>
      <c r="AP632" s="94"/>
      <c r="AQ632" s="94"/>
      <c r="AR632" s="94"/>
      <c r="AS632" s="94"/>
      <c r="AT632" s="94"/>
      <c r="AU632" s="94"/>
      <c r="AV632" s="94"/>
      <c r="AW632" s="94"/>
      <c r="AX632" s="94"/>
      <c r="AY632" s="94"/>
      <c r="AZ632" s="94"/>
      <c r="BA632" s="94"/>
      <c r="BB632" s="94"/>
      <c r="BC632" s="94"/>
      <c r="BD632" s="94"/>
      <c r="BE632" s="94"/>
      <c r="BF632" s="94"/>
      <c r="BG632" s="94"/>
      <c r="BH632" s="94"/>
      <c r="BI632" s="94"/>
      <c r="BJ632" s="94"/>
      <c r="BK632" s="94"/>
      <c r="BL632" s="94"/>
      <c r="BM632" s="94"/>
      <c r="BN632" s="94"/>
      <c r="BO632" s="94"/>
      <c r="BP632" s="94"/>
      <c r="BQ632" s="94"/>
      <c r="BR632" s="94"/>
      <c r="BS632" s="94"/>
      <c r="BT632" s="94"/>
      <c r="BU632" s="94"/>
    </row>
    <row r="633" spans="2:73" x14ac:dyDescent="0.2">
      <c r="B633" s="94"/>
      <c r="C633" s="94"/>
      <c r="D633" s="94"/>
      <c r="E633" s="94"/>
      <c r="F633" s="94"/>
      <c r="G633" s="94"/>
      <c r="H633" s="94"/>
      <c r="I633" s="94"/>
      <c r="J633" s="94"/>
      <c r="K633" s="94"/>
      <c r="L633" s="9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c r="AO633" s="94"/>
      <c r="AP633" s="94"/>
      <c r="AQ633" s="94"/>
      <c r="AR633" s="94"/>
      <c r="AS633" s="94"/>
      <c r="AT633" s="94"/>
      <c r="AU633" s="94"/>
      <c r="AV633" s="94"/>
      <c r="AW633" s="94"/>
      <c r="AX633" s="94"/>
      <c r="AY633" s="94"/>
      <c r="AZ633" s="94"/>
      <c r="BA633" s="94"/>
      <c r="BB633" s="94"/>
      <c r="BC633" s="94"/>
      <c r="BD633" s="94"/>
      <c r="BE633" s="94"/>
      <c r="BF633" s="94"/>
      <c r="BG633" s="94"/>
      <c r="BH633" s="94"/>
      <c r="BI633" s="94"/>
      <c r="BJ633" s="94"/>
      <c r="BK633" s="94"/>
      <c r="BL633" s="94"/>
      <c r="BM633" s="94"/>
      <c r="BN633" s="94"/>
      <c r="BO633" s="94"/>
      <c r="BP633" s="94"/>
      <c r="BQ633" s="94"/>
      <c r="BR633" s="94"/>
      <c r="BS633" s="94"/>
      <c r="BT633" s="94"/>
      <c r="BU633" s="94"/>
    </row>
    <row r="634" spans="2:73" x14ac:dyDescent="0.2">
      <c r="B634" s="94"/>
      <c r="C634" s="94"/>
      <c r="D634" s="94"/>
      <c r="E634" s="94"/>
      <c r="F634" s="94"/>
      <c r="G634" s="94"/>
      <c r="H634" s="94"/>
      <c r="I634" s="94"/>
      <c r="J634" s="94"/>
      <c r="K634" s="94"/>
      <c r="L634" s="9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c r="AO634" s="94"/>
      <c r="AP634" s="94"/>
      <c r="AQ634" s="94"/>
      <c r="AR634" s="94"/>
      <c r="AS634" s="94"/>
      <c r="AT634" s="94"/>
      <c r="AU634" s="94"/>
      <c r="AV634" s="94"/>
      <c r="AW634" s="94"/>
      <c r="AX634" s="94"/>
      <c r="AY634" s="94"/>
      <c r="AZ634" s="94"/>
      <c r="BA634" s="94"/>
      <c r="BB634" s="94"/>
      <c r="BC634" s="94"/>
      <c r="BD634" s="94"/>
      <c r="BE634" s="94"/>
      <c r="BF634" s="94"/>
      <c r="BG634" s="94"/>
      <c r="BH634" s="94"/>
      <c r="BI634" s="94"/>
      <c r="BJ634" s="94"/>
      <c r="BK634" s="94"/>
      <c r="BL634" s="94"/>
      <c r="BM634" s="94"/>
      <c r="BN634" s="94"/>
      <c r="BO634" s="94"/>
      <c r="BP634" s="94"/>
      <c r="BQ634" s="94"/>
      <c r="BR634" s="94"/>
      <c r="BS634" s="94"/>
      <c r="BT634" s="94"/>
      <c r="BU634" s="94"/>
    </row>
    <row r="635" spans="2:73" x14ac:dyDescent="0.2">
      <c r="B635" s="94"/>
      <c r="C635" s="94"/>
      <c r="D635" s="94"/>
      <c r="E635" s="94"/>
      <c r="F635" s="94"/>
      <c r="G635" s="94"/>
      <c r="H635" s="94"/>
      <c r="I635" s="94"/>
      <c r="J635" s="94"/>
      <c r="K635" s="94"/>
      <c r="L635" s="9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c r="AO635" s="94"/>
      <c r="AP635" s="94"/>
      <c r="AQ635" s="94"/>
      <c r="AR635" s="94"/>
      <c r="AS635" s="94"/>
      <c r="AT635" s="94"/>
      <c r="AU635" s="94"/>
      <c r="AV635" s="94"/>
      <c r="AW635" s="94"/>
      <c r="AX635" s="94"/>
      <c r="AY635" s="94"/>
      <c r="AZ635" s="94"/>
      <c r="BA635" s="94"/>
      <c r="BB635" s="94"/>
      <c r="BC635" s="94"/>
      <c r="BD635" s="94"/>
      <c r="BE635" s="94"/>
      <c r="BF635" s="94"/>
      <c r="BG635" s="94"/>
      <c r="BH635" s="94"/>
      <c r="BI635" s="94"/>
      <c r="BJ635" s="94"/>
      <c r="BK635" s="94"/>
      <c r="BL635" s="94"/>
      <c r="BM635" s="94"/>
      <c r="BN635" s="94"/>
      <c r="BO635" s="94"/>
      <c r="BP635" s="94"/>
      <c r="BQ635" s="94"/>
      <c r="BR635" s="94"/>
      <c r="BS635" s="94"/>
      <c r="BT635" s="94"/>
      <c r="BU635" s="94"/>
    </row>
    <row r="636" spans="2:73" x14ac:dyDescent="0.2">
      <c r="B636" s="94"/>
      <c r="C636" s="94"/>
      <c r="D636" s="94"/>
      <c r="E636" s="94"/>
      <c r="F636" s="94"/>
      <c r="G636" s="94"/>
      <c r="H636" s="94"/>
      <c r="I636" s="94"/>
      <c r="J636" s="94"/>
      <c r="K636" s="94"/>
      <c r="L636" s="9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c r="AO636" s="94"/>
      <c r="AP636" s="94"/>
      <c r="AQ636" s="94"/>
      <c r="AR636" s="94"/>
      <c r="AS636" s="94"/>
      <c r="AT636" s="94"/>
      <c r="AU636" s="94"/>
      <c r="AV636" s="94"/>
      <c r="AW636" s="94"/>
      <c r="AX636" s="94"/>
      <c r="AY636" s="94"/>
      <c r="AZ636" s="94"/>
      <c r="BA636" s="94"/>
      <c r="BB636" s="94"/>
      <c r="BC636" s="94"/>
      <c r="BD636" s="94"/>
      <c r="BE636" s="94"/>
      <c r="BF636" s="94"/>
      <c r="BG636" s="94"/>
      <c r="BH636" s="94"/>
      <c r="BI636" s="94"/>
      <c r="BJ636" s="94"/>
      <c r="BK636" s="94"/>
      <c r="BL636" s="94"/>
      <c r="BM636" s="94"/>
      <c r="BN636" s="94"/>
      <c r="BO636" s="94"/>
      <c r="BP636" s="94"/>
      <c r="BQ636" s="94"/>
      <c r="BR636" s="94"/>
      <c r="BS636" s="94"/>
      <c r="BT636" s="94"/>
      <c r="BU636" s="94"/>
    </row>
    <row r="637" spans="2:73" x14ac:dyDescent="0.2">
      <c r="B637" s="94"/>
      <c r="C637" s="94"/>
      <c r="D637" s="94"/>
      <c r="E637" s="94"/>
      <c r="F637" s="94"/>
      <c r="G637" s="94"/>
      <c r="H637" s="94"/>
      <c r="I637" s="94"/>
      <c r="J637" s="94"/>
      <c r="K637" s="94"/>
      <c r="L637" s="9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c r="AO637" s="94"/>
      <c r="AP637" s="94"/>
      <c r="AQ637" s="94"/>
      <c r="AR637" s="94"/>
      <c r="AS637" s="94"/>
      <c r="AT637" s="94"/>
      <c r="AU637" s="94"/>
      <c r="AV637" s="94"/>
      <c r="AW637" s="94"/>
      <c r="AX637" s="94"/>
      <c r="AY637" s="94"/>
      <c r="AZ637" s="94"/>
      <c r="BA637" s="94"/>
      <c r="BB637" s="94"/>
      <c r="BC637" s="94"/>
      <c r="BD637" s="94"/>
      <c r="BE637" s="94"/>
      <c r="BF637" s="94"/>
      <c r="BG637" s="94"/>
      <c r="BH637" s="94"/>
      <c r="BI637" s="94"/>
      <c r="BJ637" s="94"/>
      <c r="BK637" s="94"/>
      <c r="BL637" s="94"/>
      <c r="BM637" s="94"/>
      <c r="BN637" s="94"/>
      <c r="BO637" s="94"/>
      <c r="BP637" s="94"/>
      <c r="BQ637" s="94"/>
      <c r="BR637" s="94"/>
      <c r="BS637" s="94"/>
      <c r="BT637" s="94"/>
      <c r="BU637" s="94"/>
    </row>
    <row r="638" spans="2:73" x14ac:dyDescent="0.2">
      <c r="B638" s="94"/>
      <c r="C638" s="94"/>
      <c r="D638" s="94"/>
      <c r="E638" s="94"/>
      <c r="F638" s="94"/>
      <c r="G638" s="94"/>
      <c r="H638" s="94"/>
      <c r="I638" s="94"/>
      <c r="J638" s="94"/>
      <c r="K638" s="94"/>
      <c r="L638" s="9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c r="AO638" s="94"/>
      <c r="AP638" s="94"/>
      <c r="AQ638" s="94"/>
      <c r="AR638" s="94"/>
      <c r="AS638" s="94"/>
      <c r="AT638" s="94"/>
      <c r="AU638" s="94"/>
      <c r="AV638" s="94"/>
      <c r="AW638" s="94"/>
      <c r="AX638" s="94"/>
      <c r="AY638" s="94"/>
      <c r="AZ638" s="94"/>
      <c r="BA638" s="94"/>
      <c r="BB638" s="94"/>
      <c r="BC638" s="94"/>
      <c r="BD638" s="94"/>
      <c r="BE638" s="94"/>
      <c r="BF638" s="94"/>
      <c r="BG638" s="94"/>
      <c r="BH638" s="94"/>
      <c r="BI638" s="94"/>
      <c r="BJ638" s="94"/>
      <c r="BK638" s="94"/>
      <c r="BL638" s="94"/>
      <c r="BM638" s="94"/>
      <c r="BN638" s="94"/>
      <c r="BO638" s="94"/>
      <c r="BP638" s="94"/>
      <c r="BQ638" s="94"/>
      <c r="BR638" s="94"/>
      <c r="BS638" s="94"/>
      <c r="BT638" s="94"/>
      <c r="BU638" s="94"/>
    </row>
    <row r="639" spans="2:73" x14ac:dyDescent="0.2">
      <c r="B639" s="94"/>
      <c r="C639" s="94"/>
      <c r="D639" s="94"/>
      <c r="E639" s="94"/>
      <c r="F639" s="94"/>
      <c r="G639" s="94"/>
      <c r="H639" s="94"/>
      <c r="I639" s="94"/>
      <c r="J639" s="94"/>
      <c r="K639" s="94"/>
      <c r="L639" s="9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c r="AO639" s="94"/>
      <c r="AP639" s="94"/>
      <c r="AQ639" s="94"/>
      <c r="AR639" s="94"/>
      <c r="AS639" s="94"/>
      <c r="AT639" s="94"/>
      <c r="AU639" s="94"/>
      <c r="AV639" s="94"/>
      <c r="AW639" s="94"/>
      <c r="AX639" s="94"/>
      <c r="AY639" s="94"/>
      <c r="AZ639" s="94"/>
      <c r="BA639" s="94"/>
      <c r="BB639" s="94"/>
      <c r="BC639" s="94"/>
      <c r="BD639" s="94"/>
      <c r="BE639" s="94"/>
      <c r="BF639" s="94"/>
      <c r="BG639" s="94"/>
      <c r="BH639" s="94"/>
      <c r="BI639" s="94"/>
      <c r="BJ639" s="94"/>
      <c r="BK639" s="94"/>
      <c r="BL639" s="94"/>
      <c r="BM639" s="94"/>
      <c r="BN639" s="94"/>
      <c r="BO639" s="94"/>
      <c r="BP639" s="94"/>
      <c r="BQ639" s="94"/>
      <c r="BR639" s="94"/>
      <c r="BS639" s="94"/>
      <c r="BT639" s="94"/>
      <c r="BU639" s="94"/>
    </row>
    <row r="640" spans="2:73" x14ac:dyDescent="0.2">
      <c r="B640" s="94"/>
      <c r="C640" s="94"/>
      <c r="D640" s="94"/>
      <c r="E640" s="94"/>
      <c r="F640" s="94"/>
      <c r="G640" s="94"/>
      <c r="H640" s="94"/>
      <c r="I640" s="94"/>
      <c r="J640" s="94"/>
      <c r="K640" s="94"/>
      <c r="L640" s="9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c r="AO640" s="94"/>
      <c r="AP640" s="94"/>
      <c r="AQ640" s="94"/>
      <c r="AR640" s="94"/>
      <c r="AS640" s="94"/>
      <c r="AT640" s="94"/>
      <c r="AU640" s="94"/>
      <c r="AV640" s="94"/>
      <c r="AW640" s="94"/>
      <c r="AX640" s="94"/>
      <c r="AY640" s="94"/>
      <c r="AZ640" s="94"/>
      <c r="BA640" s="94"/>
      <c r="BB640" s="94"/>
      <c r="BC640" s="94"/>
      <c r="BD640" s="94"/>
      <c r="BE640" s="94"/>
      <c r="BF640" s="94"/>
      <c r="BG640" s="94"/>
      <c r="BH640" s="94"/>
      <c r="BI640" s="94"/>
      <c r="BJ640" s="94"/>
      <c r="BK640" s="94"/>
      <c r="BL640" s="94"/>
      <c r="BM640" s="94"/>
      <c r="BN640" s="94"/>
      <c r="BO640" s="94"/>
      <c r="BP640" s="94"/>
      <c r="BQ640" s="94"/>
      <c r="BR640" s="94"/>
      <c r="BS640" s="94"/>
      <c r="BT640" s="94"/>
      <c r="BU640" s="94"/>
    </row>
    <row r="641" spans="2:73" x14ac:dyDescent="0.2">
      <c r="B641" s="94"/>
      <c r="C641" s="94"/>
      <c r="D641" s="94"/>
      <c r="E641" s="94"/>
      <c r="F641" s="94"/>
      <c r="G641" s="94"/>
      <c r="H641" s="94"/>
      <c r="I641" s="94"/>
      <c r="J641" s="94"/>
      <c r="K641" s="94"/>
      <c r="L641" s="9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c r="AO641" s="94"/>
      <c r="AP641" s="94"/>
      <c r="AQ641" s="94"/>
      <c r="AR641" s="94"/>
      <c r="AS641" s="94"/>
      <c r="AT641" s="94"/>
      <c r="AU641" s="94"/>
      <c r="AV641" s="94"/>
      <c r="AW641" s="94"/>
      <c r="AX641" s="94"/>
      <c r="AY641" s="94"/>
      <c r="AZ641" s="94"/>
      <c r="BA641" s="94"/>
      <c r="BB641" s="94"/>
      <c r="BC641" s="94"/>
      <c r="BD641" s="94"/>
      <c r="BE641" s="94"/>
      <c r="BF641" s="94"/>
      <c r="BG641" s="94"/>
      <c r="BH641" s="94"/>
      <c r="BI641" s="94"/>
      <c r="BJ641" s="94"/>
      <c r="BK641" s="94"/>
      <c r="BL641" s="94"/>
      <c r="BM641" s="94"/>
      <c r="BN641" s="94"/>
      <c r="BO641" s="94"/>
      <c r="BP641" s="94"/>
      <c r="BQ641" s="94"/>
      <c r="BR641" s="94"/>
      <c r="BS641" s="94"/>
      <c r="BT641" s="94"/>
      <c r="BU641" s="94"/>
    </row>
    <row r="642" spans="2:73" x14ac:dyDescent="0.2">
      <c r="B642" s="94"/>
      <c r="C642" s="94"/>
      <c r="D642" s="94"/>
      <c r="E642" s="94"/>
      <c r="F642" s="94"/>
      <c r="G642" s="94"/>
      <c r="H642" s="94"/>
      <c r="I642" s="94"/>
      <c r="J642" s="94"/>
      <c r="K642" s="94"/>
      <c r="L642" s="9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c r="AO642" s="94"/>
      <c r="AP642" s="94"/>
      <c r="AQ642" s="94"/>
      <c r="AR642" s="94"/>
      <c r="AS642" s="94"/>
      <c r="AT642" s="94"/>
      <c r="AU642" s="94"/>
      <c r="AV642" s="94"/>
      <c r="AW642" s="94"/>
      <c r="AX642" s="94"/>
      <c r="AY642" s="94"/>
      <c r="AZ642" s="94"/>
      <c r="BA642" s="94"/>
      <c r="BB642" s="94"/>
      <c r="BC642" s="94"/>
      <c r="BD642" s="94"/>
      <c r="BE642" s="94"/>
      <c r="BF642" s="94"/>
      <c r="BG642" s="94"/>
      <c r="BH642" s="94"/>
      <c r="BI642" s="94"/>
      <c r="BJ642" s="94"/>
      <c r="BK642" s="94"/>
      <c r="BL642" s="94"/>
      <c r="BM642" s="94"/>
      <c r="BN642" s="94"/>
      <c r="BO642" s="94"/>
      <c r="BP642" s="94"/>
      <c r="BQ642" s="94"/>
      <c r="BR642" s="94"/>
      <c r="BS642" s="94"/>
      <c r="BT642" s="94"/>
      <c r="BU642" s="94"/>
    </row>
    <row r="643" spans="2:73" x14ac:dyDescent="0.2">
      <c r="B643" s="94"/>
      <c r="C643" s="94"/>
      <c r="D643" s="94"/>
      <c r="E643" s="94"/>
      <c r="F643" s="94"/>
      <c r="G643" s="94"/>
      <c r="H643" s="94"/>
      <c r="I643" s="94"/>
      <c r="J643" s="94"/>
      <c r="K643" s="94"/>
      <c r="L643" s="9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c r="AO643" s="94"/>
      <c r="AP643" s="94"/>
      <c r="AQ643" s="94"/>
      <c r="AR643" s="94"/>
      <c r="AS643" s="94"/>
      <c r="AT643" s="94"/>
      <c r="AU643" s="94"/>
      <c r="AV643" s="94"/>
      <c r="AW643" s="94"/>
      <c r="AX643" s="94"/>
      <c r="AY643" s="94"/>
      <c r="AZ643" s="94"/>
      <c r="BA643" s="94"/>
      <c r="BB643" s="94"/>
      <c r="BC643" s="94"/>
      <c r="BD643" s="94"/>
      <c r="BE643" s="94"/>
      <c r="BF643" s="94"/>
      <c r="BG643" s="94"/>
      <c r="BH643" s="94"/>
      <c r="BI643" s="94"/>
      <c r="BJ643" s="94"/>
      <c r="BK643" s="94"/>
      <c r="BL643" s="94"/>
      <c r="BM643" s="94"/>
      <c r="BN643" s="94"/>
      <c r="BO643" s="94"/>
      <c r="BP643" s="94"/>
      <c r="BQ643" s="94"/>
      <c r="BR643" s="94"/>
      <c r="BS643" s="94"/>
      <c r="BT643" s="94"/>
      <c r="BU643" s="94"/>
    </row>
    <row r="644" spans="2:73" x14ac:dyDescent="0.2">
      <c r="B644" s="94"/>
      <c r="C644" s="94"/>
      <c r="D644" s="94"/>
      <c r="E644" s="9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94"/>
      <c r="AY644" s="94"/>
      <c r="AZ644" s="94"/>
      <c r="BA644" s="94"/>
      <c r="BB644" s="94"/>
      <c r="BC644" s="94"/>
      <c r="BD644" s="94"/>
      <c r="BE644" s="94"/>
      <c r="BF644" s="94"/>
      <c r="BG644" s="94"/>
      <c r="BH644" s="94"/>
      <c r="BI644" s="94"/>
      <c r="BJ644" s="94"/>
      <c r="BK644" s="94"/>
      <c r="BL644" s="94"/>
      <c r="BM644" s="94"/>
      <c r="BN644" s="94"/>
      <c r="BO644" s="94"/>
      <c r="BP644" s="94"/>
      <c r="BQ644" s="94"/>
      <c r="BR644" s="94"/>
      <c r="BS644" s="94"/>
      <c r="BT644" s="94"/>
      <c r="BU644" s="94"/>
    </row>
    <row r="645" spans="2:73" x14ac:dyDescent="0.2">
      <c r="B645" s="94"/>
      <c r="C645" s="94"/>
      <c r="D645" s="94"/>
      <c r="E645" s="94"/>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94"/>
      <c r="AY645" s="94"/>
      <c r="AZ645" s="94"/>
      <c r="BA645" s="94"/>
      <c r="BB645" s="94"/>
      <c r="BC645" s="94"/>
      <c r="BD645" s="94"/>
      <c r="BE645" s="94"/>
      <c r="BF645" s="94"/>
      <c r="BG645" s="94"/>
      <c r="BH645" s="94"/>
      <c r="BI645" s="94"/>
      <c r="BJ645" s="94"/>
      <c r="BK645" s="94"/>
      <c r="BL645" s="94"/>
      <c r="BM645" s="94"/>
      <c r="BN645" s="94"/>
      <c r="BO645" s="94"/>
      <c r="BP645" s="94"/>
      <c r="BQ645" s="94"/>
      <c r="BR645" s="94"/>
      <c r="BS645" s="94"/>
      <c r="BT645" s="94"/>
      <c r="BU645" s="94"/>
    </row>
    <row r="646" spans="2:73" x14ac:dyDescent="0.2">
      <c r="B646" s="94"/>
      <c r="C646" s="94"/>
      <c r="D646" s="94"/>
      <c r="E646" s="94"/>
      <c r="F646" s="94"/>
      <c r="G646" s="94"/>
      <c r="H646" s="94"/>
      <c r="I646" s="94"/>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c r="AO646" s="94"/>
      <c r="AP646" s="94"/>
      <c r="AQ646" s="94"/>
      <c r="AR646" s="94"/>
      <c r="AS646" s="94"/>
      <c r="AT646" s="94"/>
      <c r="AU646" s="94"/>
      <c r="AV646" s="94"/>
      <c r="AW646" s="94"/>
      <c r="AX646" s="94"/>
      <c r="AY646" s="94"/>
      <c r="AZ646" s="94"/>
      <c r="BA646" s="94"/>
      <c r="BB646" s="94"/>
      <c r="BC646" s="94"/>
      <c r="BD646" s="94"/>
      <c r="BE646" s="94"/>
      <c r="BF646" s="94"/>
      <c r="BG646" s="94"/>
      <c r="BH646" s="94"/>
      <c r="BI646" s="94"/>
      <c r="BJ646" s="94"/>
      <c r="BK646" s="94"/>
      <c r="BL646" s="94"/>
      <c r="BM646" s="94"/>
      <c r="BN646" s="94"/>
      <c r="BO646" s="94"/>
      <c r="BP646" s="94"/>
      <c r="BQ646" s="94"/>
      <c r="BR646" s="94"/>
      <c r="BS646" s="94"/>
      <c r="BT646" s="94"/>
      <c r="BU646" s="94"/>
    </row>
    <row r="647" spans="2:73" x14ac:dyDescent="0.2">
      <c r="B647" s="94"/>
      <c r="C647" s="94"/>
      <c r="D647" s="94"/>
      <c r="E647" s="94"/>
      <c r="F647" s="94"/>
      <c r="G647" s="94"/>
      <c r="H647" s="94"/>
      <c r="I647" s="94"/>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c r="AO647" s="94"/>
      <c r="AP647" s="94"/>
      <c r="AQ647" s="94"/>
      <c r="AR647" s="94"/>
      <c r="AS647" s="94"/>
      <c r="AT647" s="94"/>
      <c r="AU647" s="94"/>
      <c r="AV647" s="94"/>
      <c r="AW647" s="94"/>
      <c r="AX647" s="94"/>
      <c r="AY647" s="94"/>
      <c r="AZ647" s="94"/>
      <c r="BA647" s="94"/>
      <c r="BB647" s="94"/>
      <c r="BC647" s="94"/>
      <c r="BD647" s="94"/>
      <c r="BE647" s="94"/>
      <c r="BF647" s="94"/>
      <c r="BG647" s="94"/>
      <c r="BH647" s="94"/>
      <c r="BI647" s="94"/>
      <c r="BJ647" s="94"/>
      <c r="BK647" s="94"/>
      <c r="BL647" s="94"/>
      <c r="BM647" s="94"/>
      <c r="BN647" s="94"/>
      <c r="BO647" s="94"/>
      <c r="BP647" s="94"/>
      <c r="BQ647" s="94"/>
      <c r="BR647" s="94"/>
      <c r="BS647" s="94"/>
      <c r="BT647" s="94"/>
      <c r="BU647" s="94"/>
    </row>
    <row r="648" spans="2:73" x14ac:dyDescent="0.2">
      <c r="B648" s="94"/>
      <c r="C648" s="94"/>
      <c r="D648" s="94"/>
      <c r="E648" s="94"/>
      <c r="F648" s="94"/>
      <c r="G648" s="94"/>
      <c r="H648" s="94"/>
      <c r="I648" s="94"/>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c r="AO648" s="94"/>
      <c r="AP648" s="94"/>
      <c r="AQ648" s="94"/>
      <c r="AR648" s="94"/>
      <c r="AS648" s="94"/>
      <c r="AT648" s="94"/>
      <c r="AU648" s="94"/>
      <c r="AV648" s="94"/>
      <c r="AW648" s="94"/>
      <c r="AX648" s="94"/>
      <c r="AY648" s="94"/>
      <c r="AZ648" s="94"/>
      <c r="BA648" s="94"/>
      <c r="BB648" s="94"/>
      <c r="BC648" s="94"/>
      <c r="BD648" s="94"/>
      <c r="BE648" s="94"/>
      <c r="BF648" s="94"/>
      <c r="BG648" s="94"/>
      <c r="BH648" s="94"/>
      <c r="BI648" s="94"/>
      <c r="BJ648" s="94"/>
      <c r="BK648" s="94"/>
      <c r="BL648" s="94"/>
      <c r="BM648" s="94"/>
      <c r="BN648" s="94"/>
      <c r="BO648" s="94"/>
      <c r="BP648" s="94"/>
      <c r="BQ648" s="94"/>
      <c r="BR648" s="94"/>
      <c r="BS648" s="94"/>
      <c r="BT648" s="94"/>
      <c r="BU648" s="94"/>
    </row>
    <row r="649" spans="2:73" x14ac:dyDescent="0.2">
      <c r="B649" s="94"/>
      <c r="C649" s="94"/>
      <c r="D649" s="94"/>
      <c r="E649" s="94"/>
      <c r="F649" s="94"/>
      <c r="G649" s="94"/>
      <c r="H649" s="94"/>
      <c r="I649" s="94"/>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c r="AO649" s="94"/>
      <c r="AP649" s="94"/>
      <c r="AQ649" s="94"/>
      <c r="AR649" s="94"/>
      <c r="AS649" s="94"/>
      <c r="AT649" s="94"/>
      <c r="AU649" s="94"/>
      <c r="AV649" s="94"/>
      <c r="AW649" s="94"/>
      <c r="AX649" s="94"/>
      <c r="AY649" s="94"/>
      <c r="AZ649" s="94"/>
      <c r="BA649" s="94"/>
      <c r="BB649" s="94"/>
      <c r="BC649" s="94"/>
      <c r="BD649" s="94"/>
      <c r="BE649" s="94"/>
      <c r="BF649" s="94"/>
      <c r="BG649" s="94"/>
      <c r="BH649" s="94"/>
      <c r="BI649" s="94"/>
      <c r="BJ649" s="94"/>
      <c r="BK649" s="94"/>
      <c r="BL649" s="94"/>
      <c r="BM649" s="94"/>
      <c r="BN649" s="94"/>
      <c r="BO649" s="94"/>
      <c r="BP649" s="94"/>
      <c r="BQ649" s="94"/>
      <c r="BR649" s="94"/>
      <c r="BS649" s="94"/>
      <c r="BT649" s="94"/>
      <c r="BU649" s="94"/>
    </row>
    <row r="650" spans="2:73" x14ac:dyDescent="0.2">
      <c r="B650" s="94"/>
      <c r="C650" s="94"/>
      <c r="D650" s="94"/>
      <c r="E650" s="94"/>
      <c r="F650" s="94"/>
      <c r="G650" s="94"/>
      <c r="H650" s="94"/>
      <c r="I650" s="94"/>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c r="AO650" s="94"/>
      <c r="AP650" s="94"/>
      <c r="AQ650" s="94"/>
      <c r="AR650" s="94"/>
      <c r="AS650" s="94"/>
      <c r="AT650" s="94"/>
      <c r="AU650" s="94"/>
      <c r="AV650" s="94"/>
      <c r="AW650" s="94"/>
      <c r="AX650" s="94"/>
      <c r="AY650" s="94"/>
      <c r="AZ650" s="94"/>
      <c r="BA650" s="94"/>
      <c r="BB650" s="94"/>
      <c r="BC650" s="94"/>
      <c r="BD650" s="94"/>
      <c r="BE650" s="94"/>
      <c r="BF650" s="94"/>
      <c r="BG650" s="94"/>
      <c r="BH650" s="94"/>
      <c r="BI650" s="94"/>
      <c r="BJ650" s="94"/>
      <c r="BK650" s="94"/>
      <c r="BL650" s="94"/>
      <c r="BM650" s="94"/>
      <c r="BN650" s="94"/>
      <c r="BO650" s="94"/>
      <c r="BP650" s="94"/>
      <c r="BQ650" s="94"/>
      <c r="BR650" s="94"/>
      <c r="BS650" s="94"/>
      <c r="BT650" s="94"/>
      <c r="BU650" s="94"/>
    </row>
    <row r="651" spans="2:73" x14ac:dyDescent="0.2">
      <c r="B651" s="94"/>
      <c r="C651" s="94"/>
      <c r="D651" s="94"/>
      <c r="E651" s="94"/>
      <c r="F651" s="94"/>
      <c r="G651" s="94"/>
      <c r="H651" s="94"/>
      <c r="I651" s="94"/>
      <c r="J651" s="94"/>
      <c r="K651" s="94"/>
      <c r="L651" s="9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c r="AO651" s="94"/>
      <c r="AP651" s="94"/>
      <c r="AQ651" s="94"/>
      <c r="AR651" s="94"/>
      <c r="AS651" s="94"/>
      <c r="AT651" s="94"/>
      <c r="AU651" s="94"/>
      <c r="AV651" s="94"/>
      <c r="AW651" s="94"/>
      <c r="AX651" s="94"/>
      <c r="AY651" s="94"/>
      <c r="AZ651" s="94"/>
      <c r="BA651" s="94"/>
      <c r="BB651" s="94"/>
      <c r="BC651" s="94"/>
      <c r="BD651" s="94"/>
      <c r="BE651" s="94"/>
      <c r="BF651" s="94"/>
      <c r="BG651" s="94"/>
      <c r="BH651" s="94"/>
      <c r="BI651" s="94"/>
      <c r="BJ651" s="94"/>
      <c r="BK651" s="94"/>
      <c r="BL651" s="94"/>
      <c r="BM651" s="94"/>
      <c r="BN651" s="94"/>
      <c r="BO651" s="94"/>
      <c r="BP651" s="94"/>
      <c r="BQ651" s="94"/>
      <c r="BR651" s="94"/>
      <c r="BS651" s="94"/>
      <c r="BT651" s="94"/>
      <c r="BU651" s="94"/>
    </row>
    <row r="652" spans="2:73" x14ac:dyDescent="0.2">
      <c r="B652" s="94"/>
      <c r="C652" s="94"/>
      <c r="D652" s="94"/>
      <c r="E652" s="94"/>
      <c r="F652" s="94"/>
      <c r="G652" s="94"/>
      <c r="H652" s="94"/>
      <c r="I652" s="94"/>
      <c r="J652" s="94"/>
      <c r="K652" s="94"/>
      <c r="L652" s="9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c r="AO652" s="94"/>
      <c r="AP652" s="94"/>
      <c r="AQ652" s="94"/>
      <c r="AR652" s="94"/>
      <c r="AS652" s="94"/>
      <c r="AT652" s="94"/>
      <c r="AU652" s="94"/>
      <c r="AV652" s="94"/>
      <c r="AW652" s="94"/>
      <c r="AX652" s="94"/>
      <c r="AY652" s="94"/>
      <c r="AZ652" s="94"/>
      <c r="BA652" s="94"/>
      <c r="BB652" s="94"/>
      <c r="BC652" s="94"/>
      <c r="BD652" s="94"/>
      <c r="BE652" s="94"/>
      <c r="BF652" s="94"/>
      <c r="BG652" s="94"/>
      <c r="BH652" s="94"/>
      <c r="BI652" s="94"/>
      <c r="BJ652" s="94"/>
      <c r="BK652" s="94"/>
      <c r="BL652" s="94"/>
      <c r="BM652" s="94"/>
      <c r="BN652" s="94"/>
      <c r="BO652" s="94"/>
      <c r="BP652" s="94"/>
      <c r="BQ652" s="94"/>
      <c r="BR652" s="94"/>
      <c r="BS652" s="94"/>
      <c r="BT652" s="94"/>
      <c r="BU652" s="94"/>
    </row>
    <row r="653" spans="2:73" x14ac:dyDescent="0.2">
      <c r="B653" s="94"/>
      <c r="C653" s="94"/>
      <c r="D653" s="94"/>
      <c r="E653" s="94"/>
      <c r="F653" s="94"/>
      <c r="G653" s="94"/>
      <c r="H653" s="94"/>
      <c r="I653" s="94"/>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c r="AO653" s="94"/>
      <c r="AP653" s="94"/>
      <c r="AQ653" s="94"/>
      <c r="AR653" s="94"/>
      <c r="AS653" s="94"/>
      <c r="AT653" s="94"/>
      <c r="AU653" s="94"/>
      <c r="AV653" s="94"/>
      <c r="AW653" s="94"/>
      <c r="AX653" s="94"/>
      <c r="AY653" s="94"/>
      <c r="AZ653" s="94"/>
      <c r="BA653" s="94"/>
      <c r="BB653" s="94"/>
      <c r="BC653" s="94"/>
      <c r="BD653" s="94"/>
      <c r="BE653" s="94"/>
      <c r="BF653" s="94"/>
      <c r="BG653" s="94"/>
      <c r="BH653" s="94"/>
      <c r="BI653" s="94"/>
      <c r="BJ653" s="94"/>
      <c r="BK653" s="94"/>
      <c r="BL653" s="94"/>
      <c r="BM653" s="94"/>
      <c r="BN653" s="94"/>
      <c r="BO653" s="94"/>
      <c r="BP653" s="94"/>
      <c r="BQ653" s="94"/>
      <c r="BR653" s="94"/>
      <c r="BS653" s="94"/>
      <c r="BT653" s="94"/>
      <c r="BU653" s="94"/>
    </row>
    <row r="654" spans="2:73" x14ac:dyDescent="0.2">
      <c r="B654" s="94"/>
      <c r="C654" s="94"/>
      <c r="D654" s="94"/>
      <c r="E654" s="94"/>
      <c r="F654" s="94"/>
      <c r="G654" s="94"/>
      <c r="H654" s="94"/>
      <c r="I654" s="94"/>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c r="AO654" s="94"/>
      <c r="AP654" s="94"/>
      <c r="AQ654" s="94"/>
      <c r="AR654" s="94"/>
      <c r="AS654" s="94"/>
      <c r="AT654" s="94"/>
      <c r="AU654" s="94"/>
      <c r="AV654" s="94"/>
      <c r="AW654" s="94"/>
      <c r="AX654" s="94"/>
      <c r="AY654" s="94"/>
      <c r="AZ654" s="94"/>
      <c r="BA654" s="94"/>
      <c r="BB654" s="94"/>
      <c r="BC654" s="94"/>
      <c r="BD654" s="94"/>
      <c r="BE654" s="94"/>
      <c r="BF654" s="94"/>
      <c r="BG654" s="94"/>
      <c r="BH654" s="94"/>
      <c r="BI654" s="94"/>
      <c r="BJ654" s="94"/>
      <c r="BK654" s="94"/>
      <c r="BL654" s="94"/>
      <c r="BM654" s="94"/>
      <c r="BN654" s="94"/>
      <c r="BO654" s="94"/>
      <c r="BP654" s="94"/>
      <c r="BQ654" s="94"/>
      <c r="BR654" s="94"/>
      <c r="BS654" s="94"/>
      <c r="BT654" s="94"/>
      <c r="BU654" s="94"/>
    </row>
    <row r="655" spans="2:73" x14ac:dyDescent="0.2">
      <c r="B655" s="94"/>
      <c r="C655" s="94"/>
      <c r="D655" s="94"/>
      <c r="E655" s="94"/>
      <c r="F655" s="94"/>
      <c r="G655" s="94"/>
      <c r="H655" s="94"/>
      <c r="I655" s="94"/>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c r="AO655" s="94"/>
      <c r="AP655" s="94"/>
      <c r="AQ655" s="94"/>
      <c r="AR655" s="94"/>
      <c r="AS655" s="94"/>
      <c r="AT655" s="94"/>
      <c r="AU655" s="94"/>
      <c r="AV655" s="94"/>
      <c r="AW655" s="94"/>
      <c r="AX655" s="94"/>
      <c r="AY655" s="94"/>
      <c r="AZ655" s="94"/>
      <c r="BA655" s="94"/>
      <c r="BB655" s="94"/>
      <c r="BC655" s="94"/>
      <c r="BD655" s="94"/>
      <c r="BE655" s="94"/>
      <c r="BF655" s="94"/>
      <c r="BG655" s="94"/>
      <c r="BH655" s="94"/>
      <c r="BI655" s="94"/>
      <c r="BJ655" s="94"/>
      <c r="BK655" s="94"/>
      <c r="BL655" s="94"/>
      <c r="BM655" s="94"/>
      <c r="BN655" s="94"/>
      <c r="BO655" s="94"/>
      <c r="BP655" s="94"/>
      <c r="BQ655" s="94"/>
      <c r="BR655" s="94"/>
      <c r="BS655" s="94"/>
      <c r="BT655" s="94"/>
      <c r="BU655" s="94"/>
    </row>
    <row r="656" spans="2:73" x14ac:dyDescent="0.2">
      <c r="B656" s="94"/>
      <c r="C656" s="94"/>
      <c r="D656" s="94"/>
      <c r="E656" s="94"/>
      <c r="F656" s="94"/>
      <c r="G656" s="94"/>
      <c r="H656" s="94"/>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c r="AR656" s="94"/>
      <c r="AS656" s="94"/>
      <c r="AT656" s="94"/>
      <c r="AU656" s="94"/>
      <c r="AV656" s="94"/>
      <c r="AW656" s="94"/>
      <c r="AX656" s="94"/>
      <c r="AY656" s="94"/>
      <c r="AZ656" s="94"/>
      <c r="BA656" s="94"/>
      <c r="BB656" s="94"/>
      <c r="BC656" s="94"/>
      <c r="BD656" s="94"/>
      <c r="BE656" s="94"/>
      <c r="BF656" s="94"/>
      <c r="BG656" s="94"/>
      <c r="BH656" s="94"/>
      <c r="BI656" s="94"/>
      <c r="BJ656" s="94"/>
      <c r="BK656" s="94"/>
      <c r="BL656" s="94"/>
      <c r="BM656" s="94"/>
      <c r="BN656" s="94"/>
      <c r="BO656" s="94"/>
      <c r="BP656" s="94"/>
      <c r="BQ656" s="94"/>
      <c r="BR656" s="94"/>
      <c r="BS656" s="94"/>
      <c r="BT656" s="94"/>
      <c r="BU656" s="94"/>
    </row>
    <row r="657" spans="2:73" x14ac:dyDescent="0.2">
      <c r="B657" s="94"/>
      <c r="C657" s="94"/>
      <c r="D657" s="94"/>
      <c r="E657" s="94"/>
      <c r="F657" s="94"/>
      <c r="G657" s="94"/>
      <c r="H657" s="94"/>
      <c r="I657" s="94"/>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c r="AR657" s="94"/>
      <c r="AS657" s="94"/>
      <c r="AT657" s="94"/>
      <c r="AU657" s="94"/>
      <c r="AV657" s="94"/>
      <c r="AW657" s="94"/>
      <c r="AX657" s="94"/>
      <c r="AY657" s="94"/>
      <c r="AZ657" s="94"/>
      <c r="BA657" s="94"/>
      <c r="BB657" s="94"/>
      <c r="BC657" s="94"/>
      <c r="BD657" s="94"/>
      <c r="BE657" s="94"/>
      <c r="BF657" s="94"/>
      <c r="BG657" s="94"/>
      <c r="BH657" s="94"/>
      <c r="BI657" s="94"/>
      <c r="BJ657" s="94"/>
      <c r="BK657" s="94"/>
      <c r="BL657" s="94"/>
      <c r="BM657" s="94"/>
      <c r="BN657" s="94"/>
      <c r="BO657" s="94"/>
      <c r="BP657" s="94"/>
      <c r="BQ657" s="94"/>
      <c r="BR657" s="94"/>
      <c r="BS657" s="94"/>
      <c r="BT657" s="94"/>
      <c r="BU657" s="94"/>
    </row>
    <row r="658" spans="2:73" x14ac:dyDescent="0.2">
      <c r="B658" s="94"/>
      <c r="C658" s="94"/>
      <c r="D658" s="94"/>
      <c r="E658" s="94"/>
      <c r="F658" s="94"/>
      <c r="G658" s="94"/>
      <c r="H658" s="94"/>
      <c r="I658" s="94"/>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c r="AR658" s="94"/>
      <c r="AS658" s="94"/>
      <c r="AT658" s="94"/>
      <c r="AU658" s="94"/>
      <c r="AV658" s="94"/>
      <c r="AW658" s="94"/>
      <c r="AX658" s="94"/>
      <c r="AY658" s="94"/>
      <c r="AZ658" s="94"/>
      <c r="BA658" s="94"/>
      <c r="BB658" s="94"/>
      <c r="BC658" s="94"/>
      <c r="BD658" s="94"/>
      <c r="BE658" s="94"/>
      <c r="BF658" s="94"/>
      <c r="BG658" s="94"/>
      <c r="BH658" s="94"/>
      <c r="BI658" s="94"/>
      <c r="BJ658" s="94"/>
      <c r="BK658" s="94"/>
      <c r="BL658" s="94"/>
      <c r="BM658" s="94"/>
      <c r="BN658" s="94"/>
      <c r="BO658" s="94"/>
      <c r="BP658" s="94"/>
      <c r="BQ658" s="94"/>
      <c r="BR658" s="94"/>
      <c r="BS658" s="94"/>
      <c r="BT658" s="94"/>
      <c r="BU658" s="94"/>
    </row>
    <row r="659" spans="2:73" x14ac:dyDescent="0.2">
      <c r="B659" s="94"/>
      <c r="C659" s="94"/>
      <c r="D659" s="94"/>
      <c r="E659" s="94"/>
      <c r="F659" s="94"/>
      <c r="G659" s="94"/>
      <c r="H659" s="94"/>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c r="AR659" s="94"/>
      <c r="AS659" s="94"/>
      <c r="AT659" s="94"/>
      <c r="AU659" s="94"/>
      <c r="AV659" s="94"/>
      <c r="AW659" s="94"/>
      <c r="AX659" s="94"/>
      <c r="AY659" s="94"/>
      <c r="AZ659" s="94"/>
      <c r="BA659" s="94"/>
      <c r="BB659" s="94"/>
      <c r="BC659" s="94"/>
      <c r="BD659" s="94"/>
      <c r="BE659" s="94"/>
      <c r="BF659" s="94"/>
      <c r="BG659" s="94"/>
      <c r="BH659" s="94"/>
      <c r="BI659" s="94"/>
      <c r="BJ659" s="94"/>
      <c r="BK659" s="94"/>
      <c r="BL659" s="94"/>
      <c r="BM659" s="94"/>
      <c r="BN659" s="94"/>
      <c r="BO659" s="94"/>
      <c r="BP659" s="94"/>
      <c r="BQ659" s="94"/>
      <c r="BR659" s="94"/>
      <c r="BS659" s="94"/>
      <c r="BT659" s="94"/>
      <c r="BU659" s="94"/>
    </row>
    <row r="660" spans="2:73" x14ac:dyDescent="0.2">
      <c r="B660" s="94"/>
      <c r="C660" s="94"/>
      <c r="D660" s="94"/>
      <c r="E660" s="94"/>
      <c r="F660" s="94"/>
      <c r="G660" s="94"/>
      <c r="H660" s="94"/>
      <c r="I660" s="94"/>
      <c r="J660" s="94"/>
      <c r="K660" s="94"/>
      <c r="L660" s="9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c r="AO660" s="94"/>
      <c r="AP660" s="94"/>
      <c r="AQ660" s="94"/>
      <c r="AR660" s="94"/>
      <c r="AS660" s="94"/>
      <c r="AT660" s="94"/>
      <c r="AU660" s="94"/>
      <c r="AV660" s="94"/>
      <c r="AW660" s="94"/>
      <c r="AX660" s="94"/>
      <c r="AY660" s="94"/>
      <c r="AZ660" s="94"/>
      <c r="BA660" s="94"/>
      <c r="BB660" s="94"/>
      <c r="BC660" s="94"/>
      <c r="BD660" s="94"/>
      <c r="BE660" s="94"/>
      <c r="BF660" s="94"/>
      <c r="BG660" s="94"/>
      <c r="BH660" s="94"/>
      <c r="BI660" s="94"/>
      <c r="BJ660" s="94"/>
      <c r="BK660" s="94"/>
      <c r="BL660" s="94"/>
      <c r="BM660" s="94"/>
      <c r="BN660" s="94"/>
      <c r="BO660" s="94"/>
      <c r="BP660" s="94"/>
      <c r="BQ660" s="94"/>
      <c r="BR660" s="94"/>
      <c r="BS660" s="94"/>
      <c r="BT660" s="94"/>
      <c r="BU660" s="94"/>
    </row>
    <row r="661" spans="2:73" x14ac:dyDescent="0.2">
      <c r="B661" s="94"/>
      <c r="C661" s="94"/>
      <c r="D661" s="94"/>
      <c r="E661" s="94"/>
      <c r="F661" s="94"/>
      <c r="G661" s="94"/>
      <c r="H661" s="94"/>
      <c r="I661" s="94"/>
      <c r="J661" s="94"/>
      <c r="K661" s="94"/>
      <c r="L661" s="9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c r="AO661" s="94"/>
      <c r="AP661" s="94"/>
      <c r="AQ661" s="94"/>
      <c r="AR661" s="94"/>
      <c r="AS661" s="94"/>
      <c r="AT661" s="94"/>
      <c r="AU661" s="94"/>
      <c r="AV661" s="94"/>
      <c r="AW661" s="94"/>
      <c r="AX661" s="94"/>
      <c r="AY661" s="94"/>
      <c r="AZ661" s="94"/>
      <c r="BA661" s="94"/>
      <c r="BB661" s="94"/>
      <c r="BC661" s="94"/>
      <c r="BD661" s="94"/>
      <c r="BE661" s="94"/>
      <c r="BF661" s="94"/>
      <c r="BG661" s="94"/>
      <c r="BH661" s="94"/>
      <c r="BI661" s="94"/>
      <c r="BJ661" s="94"/>
      <c r="BK661" s="94"/>
      <c r="BL661" s="94"/>
      <c r="BM661" s="94"/>
      <c r="BN661" s="94"/>
      <c r="BO661" s="94"/>
      <c r="BP661" s="94"/>
      <c r="BQ661" s="94"/>
      <c r="BR661" s="94"/>
      <c r="BS661" s="94"/>
      <c r="BT661" s="94"/>
      <c r="BU661" s="94"/>
    </row>
    <row r="662" spans="2:73" x14ac:dyDescent="0.2">
      <c r="B662" s="94"/>
      <c r="C662" s="94"/>
      <c r="D662" s="94"/>
      <c r="E662" s="94"/>
      <c r="F662" s="94"/>
      <c r="G662" s="94"/>
      <c r="H662" s="94"/>
      <c r="I662" s="94"/>
      <c r="J662" s="94"/>
      <c r="K662" s="94"/>
      <c r="L662" s="9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c r="AO662" s="94"/>
      <c r="AP662" s="94"/>
      <c r="AQ662" s="94"/>
      <c r="AR662" s="94"/>
      <c r="AS662" s="94"/>
      <c r="AT662" s="94"/>
      <c r="AU662" s="94"/>
      <c r="AV662" s="94"/>
      <c r="AW662" s="94"/>
      <c r="AX662" s="94"/>
      <c r="AY662" s="94"/>
      <c r="AZ662" s="94"/>
      <c r="BA662" s="94"/>
      <c r="BB662" s="94"/>
      <c r="BC662" s="94"/>
      <c r="BD662" s="94"/>
      <c r="BE662" s="94"/>
      <c r="BF662" s="94"/>
      <c r="BG662" s="94"/>
      <c r="BH662" s="94"/>
      <c r="BI662" s="94"/>
      <c r="BJ662" s="94"/>
      <c r="BK662" s="94"/>
      <c r="BL662" s="94"/>
      <c r="BM662" s="94"/>
      <c r="BN662" s="94"/>
      <c r="BO662" s="94"/>
      <c r="BP662" s="94"/>
      <c r="BQ662" s="94"/>
      <c r="BR662" s="94"/>
      <c r="BS662" s="94"/>
      <c r="BT662" s="94"/>
      <c r="BU662" s="94"/>
    </row>
    <row r="663" spans="2:73" x14ac:dyDescent="0.2">
      <c r="B663" s="94"/>
      <c r="C663" s="94"/>
      <c r="D663" s="94"/>
      <c r="E663" s="94"/>
      <c r="F663" s="94"/>
      <c r="G663" s="94"/>
      <c r="H663" s="94"/>
      <c r="I663" s="94"/>
      <c r="J663" s="94"/>
      <c r="K663" s="94"/>
      <c r="L663" s="9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c r="AO663" s="94"/>
      <c r="AP663" s="94"/>
      <c r="AQ663" s="94"/>
      <c r="AR663" s="94"/>
      <c r="AS663" s="94"/>
      <c r="AT663" s="94"/>
      <c r="AU663" s="94"/>
      <c r="AV663" s="94"/>
      <c r="AW663" s="94"/>
      <c r="AX663" s="94"/>
      <c r="AY663" s="94"/>
      <c r="AZ663" s="94"/>
      <c r="BA663" s="94"/>
      <c r="BB663" s="94"/>
      <c r="BC663" s="94"/>
      <c r="BD663" s="94"/>
      <c r="BE663" s="94"/>
      <c r="BF663" s="94"/>
      <c r="BG663" s="94"/>
      <c r="BH663" s="94"/>
      <c r="BI663" s="94"/>
      <c r="BJ663" s="94"/>
      <c r="BK663" s="94"/>
      <c r="BL663" s="94"/>
      <c r="BM663" s="94"/>
      <c r="BN663" s="94"/>
      <c r="BO663" s="94"/>
      <c r="BP663" s="94"/>
      <c r="BQ663" s="94"/>
      <c r="BR663" s="94"/>
      <c r="BS663" s="94"/>
      <c r="BT663" s="94"/>
      <c r="BU663" s="94"/>
    </row>
    <row r="664" spans="2:73" x14ac:dyDescent="0.2">
      <c r="B664" s="94"/>
      <c r="C664" s="94"/>
      <c r="D664" s="94"/>
      <c r="E664" s="94"/>
      <c r="F664" s="94"/>
      <c r="G664" s="94"/>
      <c r="H664" s="94"/>
      <c r="I664" s="94"/>
      <c r="J664" s="94"/>
      <c r="K664" s="94"/>
      <c r="L664" s="9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c r="AO664" s="94"/>
      <c r="AP664" s="94"/>
      <c r="AQ664" s="94"/>
      <c r="AR664" s="94"/>
      <c r="AS664" s="94"/>
      <c r="AT664" s="94"/>
      <c r="AU664" s="94"/>
      <c r="AV664" s="94"/>
      <c r="AW664" s="94"/>
      <c r="AX664" s="94"/>
      <c r="AY664" s="94"/>
      <c r="AZ664" s="94"/>
      <c r="BA664" s="94"/>
      <c r="BB664" s="94"/>
      <c r="BC664" s="94"/>
      <c r="BD664" s="94"/>
      <c r="BE664" s="94"/>
      <c r="BF664" s="94"/>
      <c r="BG664" s="94"/>
      <c r="BH664" s="94"/>
      <c r="BI664" s="94"/>
      <c r="BJ664" s="94"/>
      <c r="BK664" s="94"/>
      <c r="BL664" s="94"/>
      <c r="BM664" s="94"/>
      <c r="BN664" s="94"/>
      <c r="BO664" s="94"/>
      <c r="BP664" s="94"/>
      <c r="BQ664" s="94"/>
      <c r="BR664" s="94"/>
      <c r="BS664" s="94"/>
      <c r="BT664" s="94"/>
      <c r="BU664" s="94"/>
    </row>
    <row r="665" spans="2:73" x14ac:dyDescent="0.2">
      <c r="B665" s="94"/>
      <c r="C665" s="94"/>
      <c r="D665" s="94"/>
      <c r="E665" s="94"/>
      <c r="F665" s="94"/>
      <c r="G665" s="94"/>
      <c r="H665" s="94"/>
      <c r="I665" s="94"/>
      <c r="J665" s="94"/>
      <c r="K665" s="94"/>
      <c r="L665" s="9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c r="AO665" s="94"/>
      <c r="AP665" s="94"/>
      <c r="AQ665" s="94"/>
      <c r="AR665" s="94"/>
      <c r="AS665" s="94"/>
      <c r="AT665" s="94"/>
      <c r="AU665" s="94"/>
      <c r="AV665" s="94"/>
      <c r="AW665" s="94"/>
      <c r="AX665" s="94"/>
      <c r="AY665" s="94"/>
      <c r="AZ665" s="94"/>
      <c r="BA665" s="94"/>
      <c r="BB665" s="94"/>
      <c r="BC665" s="94"/>
      <c r="BD665" s="94"/>
      <c r="BE665" s="94"/>
      <c r="BF665" s="94"/>
      <c r="BG665" s="94"/>
      <c r="BH665" s="94"/>
      <c r="BI665" s="94"/>
      <c r="BJ665" s="94"/>
      <c r="BK665" s="94"/>
      <c r="BL665" s="94"/>
      <c r="BM665" s="94"/>
      <c r="BN665" s="94"/>
      <c r="BO665" s="94"/>
      <c r="BP665" s="94"/>
      <c r="BQ665" s="94"/>
      <c r="BR665" s="94"/>
      <c r="BS665" s="94"/>
      <c r="BT665" s="94"/>
      <c r="BU665" s="94"/>
    </row>
    <row r="666" spans="2:73" x14ac:dyDescent="0.2">
      <c r="B666" s="94"/>
      <c r="C666" s="94"/>
      <c r="D666" s="94"/>
      <c r="E666" s="94"/>
      <c r="F666" s="94"/>
      <c r="G666" s="94"/>
      <c r="H666" s="94"/>
      <c r="I666" s="94"/>
      <c r="J666" s="94"/>
      <c r="K666" s="94"/>
      <c r="L666" s="94"/>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c r="AO666" s="94"/>
      <c r="AP666" s="94"/>
      <c r="AQ666" s="94"/>
      <c r="AR666" s="94"/>
      <c r="AS666" s="94"/>
      <c r="AT666" s="94"/>
      <c r="AU666" s="94"/>
      <c r="AV666" s="94"/>
      <c r="AW666" s="94"/>
      <c r="AX666" s="94"/>
      <c r="AY666" s="94"/>
      <c r="AZ666" s="94"/>
      <c r="BA666" s="94"/>
      <c r="BB666" s="94"/>
      <c r="BC666" s="94"/>
      <c r="BD666" s="94"/>
      <c r="BE666" s="94"/>
      <c r="BF666" s="94"/>
      <c r="BG666" s="94"/>
      <c r="BH666" s="94"/>
      <c r="BI666" s="94"/>
      <c r="BJ666" s="94"/>
      <c r="BK666" s="94"/>
      <c r="BL666" s="94"/>
      <c r="BM666" s="94"/>
      <c r="BN666" s="94"/>
      <c r="BO666" s="94"/>
      <c r="BP666" s="94"/>
      <c r="BQ666" s="94"/>
      <c r="BR666" s="94"/>
      <c r="BS666" s="94"/>
      <c r="BT666" s="94"/>
      <c r="BU666" s="94"/>
    </row>
    <row r="667" spans="2:73" x14ac:dyDescent="0.2">
      <c r="B667" s="94"/>
      <c r="C667" s="94"/>
      <c r="D667" s="94"/>
      <c r="E667" s="94"/>
      <c r="F667" s="94"/>
      <c r="G667" s="94"/>
      <c r="H667" s="94"/>
      <c r="I667" s="94"/>
      <c r="J667" s="94"/>
      <c r="K667" s="94"/>
      <c r="L667" s="94"/>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c r="AO667" s="94"/>
      <c r="AP667" s="94"/>
      <c r="AQ667" s="94"/>
      <c r="AR667" s="94"/>
      <c r="AS667" s="94"/>
      <c r="AT667" s="94"/>
      <c r="AU667" s="94"/>
      <c r="AV667" s="94"/>
      <c r="AW667" s="94"/>
      <c r="AX667" s="94"/>
      <c r="AY667" s="94"/>
      <c r="AZ667" s="94"/>
      <c r="BA667" s="94"/>
      <c r="BB667" s="94"/>
      <c r="BC667" s="94"/>
      <c r="BD667" s="94"/>
      <c r="BE667" s="94"/>
      <c r="BF667" s="94"/>
      <c r="BG667" s="94"/>
      <c r="BH667" s="94"/>
      <c r="BI667" s="94"/>
      <c r="BJ667" s="94"/>
      <c r="BK667" s="94"/>
      <c r="BL667" s="94"/>
      <c r="BM667" s="94"/>
      <c r="BN667" s="94"/>
      <c r="BO667" s="94"/>
      <c r="BP667" s="94"/>
      <c r="BQ667" s="94"/>
      <c r="BR667" s="94"/>
      <c r="BS667" s="94"/>
      <c r="BT667" s="94"/>
      <c r="BU667" s="94"/>
    </row>
    <row r="668" spans="2:73" x14ac:dyDescent="0.2">
      <c r="B668" s="94"/>
      <c r="C668" s="94"/>
      <c r="D668" s="94"/>
      <c r="E668" s="94"/>
      <c r="F668" s="94"/>
      <c r="G668" s="94"/>
      <c r="H668" s="94"/>
      <c r="I668" s="94"/>
      <c r="J668" s="94"/>
      <c r="K668" s="94"/>
      <c r="L668" s="94"/>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c r="AO668" s="94"/>
      <c r="AP668" s="94"/>
      <c r="AQ668" s="94"/>
      <c r="AR668" s="94"/>
      <c r="AS668" s="94"/>
      <c r="AT668" s="94"/>
      <c r="AU668" s="94"/>
      <c r="AV668" s="94"/>
      <c r="AW668" s="94"/>
      <c r="AX668" s="94"/>
      <c r="AY668" s="94"/>
      <c r="AZ668" s="94"/>
      <c r="BA668" s="94"/>
      <c r="BB668" s="94"/>
      <c r="BC668" s="94"/>
      <c r="BD668" s="94"/>
      <c r="BE668" s="94"/>
      <c r="BF668" s="94"/>
      <c r="BG668" s="94"/>
      <c r="BH668" s="94"/>
      <c r="BI668" s="94"/>
      <c r="BJ668" s="94"/>
      <c r="BK668" s="94"/>
      <c r="BL668" s="94"/>
      <c r="BM668" s="94"/>
      <c r="BN668" s="94"/>
      <c r="BO668" s="94"/>
      <c r="BP668" s="94"/>
      <c r="BQ668" s="94"/>
      <c r="BR668" s="94"/>
      <c r="BS668" s="94"/>
      <c r="BT668" s="94"/>
      <c r="BU668" s="94"/>
    </row>
    <row r="669" spans="2:73" x14ac:dyDescent="0.2">
      <c r="B669" s="94"/>
      <c r="C669" s="94"/>
      <c r="D669" s="94"/>
      <c r="E669" s="94"/>
      <c r="F669" s="94"/>
      <c r="G669" s="94"/>
      <c r="H669" s="94"/>
      <c r="I669" s="94"/>
      <c r="J669" s="94"/>
      <c r="K669" s="94"/>
      <c r="L669" s="94"/>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c r="AO669" s="94"/>
      <c r="AP669" s="94"/>
      <c r="AQ669" s="94"/>
      <c r="AR669" s="94"/>
      <c r="AS669" s="94"/>
      <c r="AT669" s="94"/>
      <c r="AU669" s="94"/>
      <c r="AV669" s="94"/>
      <c r="AW669" s="94"/>
      <c r="AX669" s="94"/>
      <c r="AY669" s="94"/>
      <c r="AZ669" s="94"/>
      <c r="BA669" s="94"/>
      <c r="BB669" s="94"/>
      <c r="BC669" s="94"/>
      <c r="BD669" s="94"/>
      <c r="BE669" s="94"/>
      <c r="BF669" s="94"/>
      <c r="BG669" s="94"/>
      <c r="BH669" s="94"/>
      <c r="BI669" s="94"/>
      <c r="BJ669" s="94"/>
      <c r="BK669" s="94"/>
      <c r="BL669" s="94"/>
      <c r="BM669" s="94"/>
      <c r="BN669" s="94"/>
      <c r="BO669" s="94"/>
      <c r="BP669" s="94"/>
      <c r="BQ669" s="94"/>
      <c r="BR669" s="94"/>
      <c r="BS669" s="94"/>
      <c r="BT669" s="94"/>
      <c r="BU669" s="94"/>
    </row>
    <row r="670" spans="2:73" x14ac:dyDescent="0.2">
      <c r="B670" s="94"/>
      <c r="C670" s="94"/>
      <c r="D670" s="94"/>
      <c r="E670" s="94"/>
      <c r="F670" s="94"/>
      <c r="G670" s="94"/>
      <c r="H670" s="94"/>
      <c r="I670" s="94"/>
      <c r="J670" s="94"/>
      <c r="K670" s="94"/>
      <c r="L670" s="9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c r="AO670" s="94"/>
      <c r="AP670" s="94"/>
      <c r="AQ670" s="94"/>
      <c r="AR670" s="94"/>
      <c r="AS670" s="94"/>
      <c r="AT670" s="94"/>
      <c r="AU670" s="94"/>
      <c r="AV670" s="94"/>
      <c r="AW670" s="94"/>
      <c r="AX670" s="94"/>
      <c r="AY670" s="94"/>
      <c r="AZ670" s="94"/>
      <c r="BA670" s="94"/>
      <c r="BB670" s="94"/>
      <c r="BC670" s="94"/>
      <c r="BD670" s="94"/>
      <c r="BE670" s="94"/>
      <c r="BF670" s="94"/>
      <c r="BG670" s="94"/>
      <c r="BH670" s="94"/>
      <c r="BI670" s="94"/>
      <c r="BJ670" s="94"/>
      <c r="BK670" s="94"/>
      <c r="BL670" s="94"/>
      <c r="BM670" s="94"/>
      <c r="BN670" s="94"/>
      <c r="BO670" s="94"/>
      <c r="BP670" s="94"/>
      <c r="BQ670" s="94"/>
      <c r="BR670" s="94"/>
      <c r="BS670" s="94"/>
      <c r="BT670" s="94"/>
      <c r="BU670" s="94"/>
    </row>
    <row r="671" spans="2:73" x14ac:dyDescent="0.2">
      <c r="B671" s="94"/>
      <c r="C671" s="94"/>
      <c r="D671" s="94"/>
      <c r="E671" s="94"/>
      <c r="F671" s="94"/>
      <c r="G671" s="94"/>
      <c r="H671" s="94"/>
      <c r="I671" s="94"/>
      <c r="J671" s="94"/>
      <c r="K671" s="94"/>
      <c r="L671" s="94"/>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c r="AO671" s="94"/>
      <c r="AP671" s="94"/>
      <c r="AQ671" s="94"/>
      <c r="AR671" s="94"/>
      <c r="AS671" s="94"/>
      <c r="AT671" s="94"/>
      <c r="AU671" s="94"/>
      <c r="AV671" s="94"/>
      <c r="AW671" s="94"/>
      <c r="AX671" s="94"/>
      <c r="AY671" s="94"/>
      <c r="AZ671" s="94"/>
      <c r="BA671" s="94"/>
      <c r="BB671" s="94"/>
      <c r="BC671" s="94"/>
      <c r="BD671" s="94"/>
      <c r="BE671" s="94"/>
      <c r="BF671" s="94"/>
      <c r="BG671" s="94"/>
      <c r="BH671" s="94"/>
      <c r="BI671" s="94"/>
      <c r="BJ671" s="94"/>
      <c r="BK671" s="94"/>
      <c r="BL671" s="94"/>
      <c r="BM671" s="94"/>
      <c r="BN671" s="94"/>
      <c r="BO671" s="94"/>
      <c r="BP671" s="94"/>
      <c r="BQ671" s="94"/>
      <c r="BR671" s="94"/>
      <c r="BS671" s="94"/>
      <c r="BT671" s="94"/>
      <c r="BU671" s="94"/>
    </row>
    <row r="672" spans="2:73" x14ac:dyDescent="0.2">
      <c r="B672" s="94"/>
      <c r="C672" s="94"/>
      <c r="D672" s="94"/>
      <c r="E672" s="94"/>
      <c r="F672" s="94"/>
      <c r="G672" s="94"/>
      <c r="H672" s="94"/>
      <c r="I672" s="94"/>
      <c r="J672" s="94"/>
      <c r="K672" s="94"/>
      <c r="L672" s="9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c r="AO672" s="94"/>
      <c r="AP672" s="94"/>
      <c r="AQ672" s="94"/>
      <c r="AR672" s="94"/>
      <c r="AS672" s="94"/>
      <c r="AT672" s="94"/>
      <c r="AU672" s="94"/>
      <c r="AV672" s="94"/>
      <c r="AW672" s="94"/>
      <c r="AX672" s="94"/>
      <c r="AY672" s="94"/>
      <c r="AZ672" s="94"/>
      <c r="BA672" s="94"/>
      <c r="BB672" s="94"/>
      <c r="BC672" s="94"/>
      <c r="BD672" s="94"/>
      <c r="BE672" s="94"/>
      <c r="BF672" s="94"/>
      <c r="BG672" s="94"/>
      <c r="BH672" s="94"/>
      <c r="BI672" s="94"/>
      <c r="BJ672" s="94"/>
      <c r="BK672" s="94"/>
      <c r="BL672" s="94"/>
      <c r="BM672" s="94"/>
      <c r="BN672" s="94"/>
      <c r="BO672" s="94"/>
      <c r="BP672" s="94"/>
      <c r="BQ672" s="94"/>
      <c r="BR672" s="94"/>
      <c r="BS672" s="94"/>
      <c r="BT672" s="94"/>
      <c r="BU672" s="94"/>
    </row>
    <row r="673" spans="2:73" x14ac:dyDescent="0.2">
      <c r="B673" s="94"/>
      <c r="C673" s="94"/>
      <c r="D673" s="94"/>
      <c r="E673" s="94"/>
      <c r="F673" s="94"/>
      <c r="G673" s="94"/>
      <c r="H673" s="94"/>
      <c r="I673" s="94"/>
      <c r="J673" s="94"/>
      <c r="K673" s="94"/>
      <c r="L673" s="94"/>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c r="AO673" s="94"/>
      <c r="AP673" s="94"/>
      <c r="AQ673" s="94"/>
      <c r="AR673" s="94"/>
      <c r="AS673" s="94"/>
      <c r="AT673" s="94"/>
      <c r="AU673" s="94"/>
      <c r="AV673" s="94"/>
      <c r="AW673" s="94"/>
      <c r="AX673" s="94"/>
      <c r="AY673" s="94"/>
      <c r="AZ673" s="94"/>
      <c r="BA673" s="94"/>
      <c r="BB673" s="94"/>
      <c r="BC673" s="94"/>
      <c r="BD673" s="94"/>
      <c r="BE673" s="94"/>
      <c r="BF673" s="94"/>
      <c r="BG673" s="94"/>
      <c r="BH673" s="94"/>
      <c r="BI673" s="94"/>
      <c r="BJ673" s="94"/>
      <c r="BK673" s="94"/>
      <c r="BL673" s="94"/>
      <c r="BM673" s="94"/>
      <c r="BN673" s="94"/>
      <c r="BO673" s="94"/>
      <c r="BP673" s="94"/>
      <c r="BQ673" s="94"/>
      <c r="BR673" s="94"/>
      <c r="BS673" s="94"/>
      <c r="BT673" s="94"/>
      <c r="BU673" s="94"/>
    </row>
    <row r="674" spans="2:73" x14ac:dyDescent="0.2">
      <c r="B674" s="94"/>
      <c r="C674" s="94"/>
      <c r="D674" s="94"/>
      <c r="E674" s="94"/>
      <c r="F674" s="94"/>
      <c r="G674" s="94"/>
      <c r="H674" s="94"/>
      <c r="I674" s="94"/>
      <c r="J674" s="94"/>
      <c r="K674" s="94"/>
      <c r="L674" s="9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c r="AO674" s="94"/>
      <c r="AP674" s="94"/>
      <c r="AQ674" s="94"/>
      <c r="AR674" s="94"/>
      <c r="AS674" s="94"/>
      <c r="AT674" s="94"/>
      <c r="AU674" s="94"/>
      <c r="AV674" s="94"/>
      <c r="AW674" s="94"/>
      <c r="AX674" s="94"/>
      <c r="AY674" s="94"/>
      <c r="AZ674" s="94"/>
      <c r="BA674" s="94"/>
      <c r="BB674" s="94"/>
      <c r="BC674" s="94"/>
      <c r="BD674" s="94"/>
      <c r="BE674" s="94"/>
      <c r="BF674" s="94"/>
      <c r="BG674" s="94"/>
      <c r="BH674" s="94"/>
      <c r="BI674" s="94"/>
      <c r="BJ674" s="94"/>
      <c r="BK674" s="94"/>
      <c r="BL674" s="94"/>
      <c r="BM674" s="94"/>
      <c r="BN674" s="94"/>
      <c r="BO674" s="94"/>
      <c r="BP674" s="94"/>
      <c r="BQ674" s="94"/>
      <c r="BR674" s="94"/>
      <c r="BS674" s="94"/>
      <c r="BT674" s="94"/>
      <c r="BU674" s="94"/>
    </row>
    <row r="675" spans="2:73" x14ac:dyDescent="0.2">
      <c r="B675" s="94"/>
      <c r="C675" s="94"/>
      <c r="D675" s="94"/>
      <c r="E675" s="94"/>
      <c r="F675" s="94"/>
      <c r="G675" s="94"/>
      <c r="H675" s="94"/>
      <c r="I675" s="94"/>
      <c r="J675" s="94"/>
      <c r="K675" s="94"/>
      <c r="L675" s="94"/>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c r="AO675" s="94"/>
      <c r="AP675" s="94"/>
      <c r="AQ675" s="94"/>
      <c r="AR675" s="94"/>
      <c r="AS675" s="94"/>
      <c r="AT675" s="94"/>
      <c r="AU675" s="94"/>
      <c r="AV675" s="94"/>
      <c r="AW675" s="94"/>
      <c r="AX675" s="94"/>
      <c r="AY675" s="94"/>
      <c r="AZ675" s="94"/>
      <c r="BA675" s="94"/>
      <c r="BB675" s="94"/>
      <c r="BC675" s="94"/>
      <c r="BD675" s="94"/>
      <c r="BE675" s="94"/>
      <c r="BF675" s="94"/>
      <c r="BG675" s="94"/>
      <c r="BH675" s="94"/>
      <c r="BI675" s="94"/>
      <c r="BJ675" s="94"/>
      <c r="BK675" s="94"/>
      <c r="BL675" s="94"/>
      <c r="BM675" s="94"/>
      <c r="BN675" s="94"/>
      <c r="BO675" s="94"/>
      <c r="BP675" s="94"/>
      <c r="BQ675" s="94"/>
      <c r="BR675" s="94"/>
      <c r="BS675" s="94"/>
      <c r="BT675" s="94"/>
      <c r="BU675" s="94"/>
    </row>
    <row r="676" spans="2:73" x14ac:dyDescent="0.2">
      <c r="B676" s="94"/>
      <c r="C676" s="94"/>
      <c r="D676" s="94"/>
      <c r="E676" s="94"/>
      <c r="F676" s="94"/>
      <c r="G676" s="94"/>
      <c r="H676" s="94"/>
      <c r="I676" s="94"/>
      <c r="J676" s="94"/>
      <c r="K676" s="94"/>
      <c r="L676" s="9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c r="AO676" s="94"/>
      <c r="AP676" s="94"/>
      <c r="AQ676" s="94"/>
      <c r="AR676" s="94"/>
      <c r="AS676" s="94"/>
      <c r="AT676" s="94"/>
      <c r="AU676" s="94"/>
      <c r="AV676" s="94"/>
      <c r="AW676" s="94"/>
      <c r="AX676" s="94"/>
      <c r="AY676" s="94"/>
      <c r="AZ676" s="94"/>
      <c r="BA676" s="94"/>
      <c r="BB676" s="94"/>
      <c r="BC676" s="94"/>
      <c r="BD676" s="94"/>
      <c r="BE676" s="94"/>
      <c r="BF676" s="94"/>
      <c r="BG676" s="94"/>
      <c r="BH676" s="94"/>
      <c r="BI676" s="94"/>
      <c r="BJ676" s="94"/>
      <c r="BK676" s="94"/>
      <c r="BL676" s="94"/>
      <c r="BM676" s="94"/>
      <c r="BN676" s="94"/>
      <c r="BO676" s="94"/>
      <c r="BP676" s="94"/>
      <c r="BQ676" s="94"/>
      <c r="BR676" s="94"/>
      <c r="BS676" s="94"/>
      <c r="BT676" s="94"/>
      <c r="BU676" s="94"/>
    </row>
    <row r="677" spans="2:73" x14ac:dyDescent="0.2">
      <c r="B677" s="94"/>
      <c r="C677" s="94"/>
      <c r="D677" s="94"/>
      <c r="E677" s="94"/>
      <c r="F677" s="94"/>
      <c r="G677" s="94"/>
      <c r="H677" s="94"/>
      <c r="I677" s="94"/>
      <c r="J677" s="94"/>
      <c r="K677" s="94"/>
      <c r="L677" s="94"/>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c r="AO677" s="94"/>
      <c r="AP677" s="94"/>
      <c r="AQ677" s="94"/>
      <c r="AR677" s="94"/>
      <c r="AS677" s="94"/>
      <c r="AT677" s="94"/>
      <c r="AU677" s="94"/>
      <c r="AV677" s="94"/>
      <c r="AW677" s="94"/>
      <c r="AX677" s="94"/>
      <c r="AY677" s="94"/>
      <c r="AZ677" s="94"/>
      <c r="BA677" s="94"/>
      <c r="BB677" s="94"/>
      <c r="BC677" s="94"/>
      <c r="BD677" s="94"/>
      <c r="BE677" s="94"/>
      <c r="BF677" s="94"/>
      <c r="BG677" s="94"/>
      <c r="BH677" s="94"/>
      <c r="BI677" s="94"/>
      <c r="BJ677" s="94"/>
      <c r="BK677" s="94"/>
      <c r="BL677" s="94"/>
      <c r="BM677" s="94"/>
      <c r="BN677" s="94"/>
      <c r="BO677" s="94"/>
      <c r="BP677" s="94"/>
      <c r="BQ677" s="94"/>
      <c r="BR677" s="94"/>
      <c r="BS677" s="94"/>
      <c r="BT677" s="94"/>
      <c r="BU677" s="94"/>
    </row>
    <row r="678" spans="2:73" x14ac:dyDescent="0.2">
      <c r="B678" s="94"/>
      <c r="C678" s="94"/>
      <c r="D678" s="94"/>
      <c r="E678" s="94"/>
      <c r="F678" s="94"/>
      <c r="G678" s="94"/>
      <c r="H678" s="94"/>
      <c r="I678" s="94"/>
      <c r="J678" s="94"/>
      <c r="K678" s="94"/>
      <c r="L678" s="9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c r="AO678" s="94"/>
      <c r="AP678" s="94"/>
      <c r="AQ678" s="94"/>
      <c r="AR678" s="94"/>
      <c r="AS678" s="94"/>
      <c r="AT678" s="94"/>
      <c r="AU678" s="94"/>
      <c r="AV678" s="94"/>
      <c r="AW678" s="94"/>
      <c r="AX678" s="94"/>
      <c r="AY678" s="94"/>
      <c r="AZ678" s="94"/>
      <c r="BA678" s="94"/>
      <c r="BB678" s="94"/>
      <c r="BC678" s="94"/>
      <c r="BD678" s="94"/>
      <c r="BE678" s="94"/>
      <c r="BF678" s="94"/>
      <c r="BG678" s="94"/>
      <c r="BH678" s="94"/>
      <c r="BI678" s="94"/>
      <c r="BJ678" s="94"/>
      <c r="BK678" s="94"/>
      <c r="BL678" s="94"/>
      <c r="BM678" s="94"/>
      <c r="BN678" s="94"/>
      <c r="BO678" s="94"/>
      <c r="BP678" s="94"/>
      <c r="BQ678" s="94"/>
      <c r="BR678" s="94"/>
      <c r="BS678" s="94"/>
      <c r="BT678" s="94"/>
      <c r="BU678" s="94"/>
    </row>
    <row r="679" spans="2:73" x14ac:dyDescent="0.2">
      <c r="B679" s="94"/>
      <c r="C679" s="94"/>
      <c r="D679" s="94"/>
      <c r="E679" s="94"/>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94"/>
      <c r="AY679" s="94"/>
      <c r="AZ679" s="94"/>
      <c r="BA679" s="94"/>
      <c r="BB679" s="94"/>
      <c r="BC679" s="94"/>
      <c r="BD679" s="94"/>
      <c r="BE679" s="94"/>
      <c r="BF679" s="94"/>
      <c r="BG679" s="94"/>
      <c r="BH679" s="94"/>
      <c r="BI679" s="94"/>
      <c r="BJ679" s="94"/>
      <c r="BK679" s="94"/>
      <c r="BL679" s="94"/>
      <c r="BM679" s="94"/>
      <c r="BN679" s="94"/>
      <c r="BO679" s="94"/>
      <c r="BP679" s="94"/>
      <c r="BQ679" s="94"/>
      <c r="BR679" s="94"/>
      <c r="BS679" s="94"/>
      <c r="BT679" s="94"/>
      <c r="BU679" s="94"/>
    </row>
    <row r="680" spans="2:73" x14ac:dyDescent="0.2">
      <c r="B680" s="94"/>
      <c r="C680" s="94"/>
      <c r="D680" s="94"/>
      <c r="E680" s="94"/>
      <c r="F680" s="94"/>
      <c r="G680" s="94"/>
      <c r="H680" s="94"/>
      <c r="I680" s="94"/>
      <c r="J680" s="94"/>
      <c r="K680" s="94"/>
      <c r="L680" s="9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c r="AO680" s="94"/>
      <c r="AP680" s="94"/>
      <c r="AQ680" s="94"/>
      <c r="AR680" s="94"/>
      <c r="AS680" s="94"/>
      <c r="AT680" s="94"/>
      <c r="AU680" s="94"/>
      <c r="AV680" s="94"/>
      <c r="AW680" s="94"/>
      <c r="AX680" s="94"/>
      <c r="AY680" s="94"/>
      <c r="AZ680" s="94"/>
      <c r="BA680" s="94"/>
      <c r="BB680" s="94"/>
      <c r="BC680" s="94"/>
      <c r="BD680" s="94"/>
      <c r="BE680" s="94"/>
      <c r="BF680" s="94"/>
      <c r="BG680" s="94"/>
      <c r="BH680" s="94"/>
      <c r="BI680" s="94"/>
      <c r="BJ680" s="94"/>
      <c r="BK680" s="94"/>
      <c r="BL680" s="94"/>
      <c r="BM680" s="94"/>
      <c r="BN680" s="94"/>
      <c r="BO680" s="94"/>
      <c r="BP680" s="94"/>
      <c r="BQ680" s="94"/>
      <c r="BR680" s="94"/>
      <c r="BS680" s="94"/>
      <c r="BT680" s="94"/>
      <c r="BU680" s="94"/>
    </row>
    <row r="681" spans="2:73" x14ac:dyDescent="0.2">
      <c r="B681" s="94"/>
      <c r="C681" s="94"/>
      <c r="D681" s="94"/>
      <c r="E681" s="94"/>
      <c r="F681" s="94"/>
      <c r="G681" s="94"/>
      <c r="H681" s="94"/>
      <c r="I681" s="94"/>
      <c r="J681" s="94"/>
      <c r="K681" s="94"/>
      <c r="L681" s="94"/>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c r="AO681" s="94"/>
      <c r="AP681" s="94"/>
      <c r="AQ681" s="94"/>
      <c r="AR681" s="94"/>
      <c r="AS681" s="94"/>
      <c r="AT681" s="94"/>
      <c r="AU681" s="94"/>
      <c r="AV681" s="94"/>
      <c r="AW681" s="94"/>
      <c r="AX681" s="94"/>
      <c r="AY681" s="94"/>
      <c r="AZ681" s="94"/>
      <c r="BA681" s="94"/>
      <c r="BB681" s="94"/>
      <c r="BC681" s="94"/>
      <c r="BD681" s="94"/>
      <c r="BE681" s="94"/>
      <c r="BF681" s="94"/>
      <c r="BG681" s="94"/>
      <c r="BH681" s="94"/>
      <c r="BI681" s="94"/>
      <c r="BJ681" s="94"/>
      <c r="BK681" s="94"/>
      <c r="BL681" s="94"/>
      <c r="BM681" s="94"/>
      <c r="BN681" s="94"/>
      <c r="BO681" s="94"/>
      <c r="BP681" s="94"/>
      <c r="BQ681" s="94"/>
      <c r="BR681" s="94"/>
      <c r="BS681" s="94"/>
      <c r="BT681" s="94"/>
      <c r="BU681" s="94"/>
    </row>
    <row r="682" spans="2:73" x14ac:dyDescent="0.2">
      <c r="B682" s="94"/>
      <c r="C682" s="94"/>
      <c r="D682" s="94"/>
      <c r="E682" s="94"/>
      <c r="F682" s="94"/>
      <c r="G682" s="94"/>
      <c r="H682" s="94"/>
      <c r="I682" s="94"/>
      <c r="J682" s="94"/>
      <c r="K682" s="94"/>
      <c r="L682" s="9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c r="AO682" s="94"/>
      <c r="AP682" s="94"/>
      <c r="AQ682" s="94"/>
      <c r="AR682" s="94"/>
      <c r="AS682" s="94"/>
      <c r="AT682" s="94"/>
      <c r="AU682" s="94"/>
      <c r="AV682" s="94"/>
      <c r="AW682" s="94"/>
      <c r="AX682" s="94"/>
      <c r="AY682" s="94"/>
      <c r="AZ682" s="94"/>
      <c r="BA682" s="94"/>
      <c r="BB682" s="94"/>
      <c r="BC682" s="94"/>
      <c r="BD682" s="94"/>
      <c r="BE682" s="94"/>
      <c r="BF682" s="94"/>
      <c r="BG682" s="94"/>
      <c r="BH682" s="94"/>
      <c r="BI682" s="94"/>
      <c r="BJ682" s="94"/>
      <c r="BK682" s="94"/>
      <c r="BL682" s="94"/>
      <c r="BM682" s="94"/>
      <c r="BN682" s="94"/>
      <c r="BO682" s="94"/>
      <c r="BP682" s="94"/>
      <c r="BQ682" s="94"/>
      <c r="BR682" s="94"/>
      <c r="BS682" s="94"/>
      <c r="BT682" s="94"/>
      <c r="BU682" s="94"/>
    </row>
    <row r="683" spans="2:73" x14ac:dyDescent="0.2">
      <c r="B683" s="94"/>
      <c r="C683" s="94"/>
      <c r="D683" s="94"/>
      <c r="E683" s="94"/>
      <c r="F683" s="94"/>
      <c r="G683" s="94"/>
      <c r="H683" s="94"/>
      <c r="I683" s="94"/>
      <c r="J683" s="94"/>
      <c r="K683" s="94"/>
      <c r="L683" s="94"/>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c r="AO683" s="94"/>
      <c r="AP683" s="94"/>
      <c r="AQ683" s="94"/>
      <c r="AR683" s="94"/>
      <c r="AS683" s="94"/>
      <c r="AT683" s="94"/>
      <c r="AU683" s="94"/>
      <c r="AV683" s="94"/>
      <c r="AW683" s="94"/>
      <c r="AX683" s="94"/>
      <c r="AY683" s="94"/>
      <c r="AZ683" s="94"/>
      <c r="BA683" s="94"/>
      <c r="BB683" s="94"/>
      <c r="BC683" s="94"/>
      <c r="BD683" s="94"/>
      <c r="BE683" s="94"/>
      <c r="BF683" s="94"/>
      <c r="BG683" s="94"/>
      <c r="BH683" s="94"/>
      <c r="BI683" s="94"/>
      <c r="BJ683" s="94"/>
      <c r="BK683" s="94"/>
      <c r="BL683" s="94"/>
      <c r="BM683" s="94"/>
      <c r="BN683" s="94"/>
      <c r="BO683" s="94"/>
      <c r="BP683" s="94"/>
      <c r="BQ683" s="94"/>
      <c r="BR683" s="94"/>
      <c r="BS683" s="94"/>
      <c r="BT683" s="94"/>
      <c r="BU683" s="94"/>
    </row>
    <row r="684" spans="2:73" x14ac:dyDescent="0.2">
      <c r="B684" s="94"/>
      <c r="C684" s="94"/>
      <c r="D684" s="94"/>
      <c r="E684" s="94"/>
      <c r="F684" s="94"/>
      <c r="G684" s="94"/>
      <c r="H684" s="94"/>
      <c r="I684" s="94"/>
      <c r="J684" s="94"/>
      <c r="K684" s="94"/>
      <c r="L684" s="9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c r="AO684" s="94"/>
      <c r="AP684" s="94"/>
      <c r="AQ684" s="94"/>
      <c r="AR684" s="94"/>
      <c r="AS684" s="94"/>
      <c r="AT684" s="94"/>
      <c r="AU684" s="94"/>
      <c r="AV684" s="94"/>
      <c r="AW684" s="94"/>
      <c r="AX684" s="94"/>
      <c r="AY684" s="94"/>
      <c r="AZ684" s="94"/>
      <c r="BA684" s="94"/>
      <c r="BB684" s="94"/>
      <c r="BC684" s="94"/>
      <c r="BD684" s="94"/>
      <c r="BE684" s="94"/>
      <c r="BF684" s="94"/>
      <c r="BG684" s="94"/>
      <c r="BH684" s="94"/>
      <c r="BI684" s="94"/>
      <c r="BJ684" s="94"/>
      <c r="BK684" s="94"/>
      <c r="BL684" s="94"/>
      <c r="BM684" s="94"/>
      <c r="BN684" s="94"/>
      <c r="BO684" s="94"/>
      <c r="BP684" s="94"/>
      <c r="BQ684" s="94"/>
      <c r="BR684" s="94"/>
      <c r="BS684" s="94"/>
      <c r="BT684" s="94"/>
      <c r="BU684" s="94"/>
    </row>
    <row r="685" spans="2:73" x14ac:dyDescent="0.2">
      <c r="B685" s="94"/>
      <c r="C685" s="94"/>
      <c r="D685" s="94"/>
      <c r="E685" s="94"/>
      <c r="F685" s="94"/>
      <c r="G685" s="94"/>
      <c r="H685" s="94"/>
      <c r="I685" s="94"/>
      <c r="J685" s="94"/>
      <c r="K685" s="94"/>
      <c r="L685" s="94"/>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c r="AO685" s="94"/>
      <c r="AP685" s="94"/>
      <c r="AQ685" s="94"/>
      <c r="AR685" s="94"/>
      <c r="AS685" s="94"/>
      <c r="AT685" s="94"/>
      <c r="AU685" s="94"/>
      <c r="AV685" s="94"/>
      <c r="AW685" s="94"/>
      <c r="AX685" s="94"/>
      <c r="AY685" s="94"/>
      <c r="AZ685" s="94"/>
      <c r="BA685" s="94"/>
      <c r="BB685" s="94"/>
      <c r="BC685" s="94"/>
      <c r="BD685" s="94"/>
      <c r="BE685" s="94"/>
      <c r="BF685" s="94"/>
      <c r="BG685" s="94"/>
      <c r="BH685" s="94"/>
      <c r="BI685" s="94"/>
      <c r="BJ685" s="94"/>
      <c r="BK685" s="94"/>
      <c r="BL685" s="94"/>
      <c r="BM685" s="94"/>
      <c r="BN685" s="94"/>
      <c r="BO685" s="94"/>
      <c r="BP685" s="94"/>
      <c r="BQ685" s="94"/>
      <c r="BR685" s="94"/>
      <c r="BS685" s="94"/>
      <c r="BT685" s="94"/>
      <c r="BU685" s="94"/>
    </row>
    <row r="686" spans="2:73" x14ac:dyDescent="0.2">
      <c r="B686" s="94"/>
      <c r="C686" s="94"/>
      <c r="D686" s="94"/>
      <c r="E686" s="94"/>
      <c r="F686" s="94"/>
      <c r="G686" s="94"/>
      <c r="H686" s="94"/>
      <c r="I686" s="94"/>
      <c r="J686" s="94"/>
      <c r="K686" s="94"/>
      <c r="L686" s="9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c r="AO686" s="94"/>
      <c r="AP686" s="94"/>
      <c r="AQ686" s="94"/>
      <c r="AR686" s="94"/>
      <c r="AS686" s="94"/>
      <c r="AT686" s="94"/>
      <c r="AU686" s="94"/>
      <c r="AV686" s="94"/>
      <c r="AW686" s="94"/>
      <c r="AX686" s="94"/>
      <c r="AY686" s="94"/>
      <c r="AZ686" s="94"/>
      <c r="BA686" s="94"/>
      <c r="BB686" s="94"/>
      <c r="BC686" s="94"/>
      <c r="BD686" s="94"/>
      <c r="BE686" s="94"/>
      <c r="BF686" s="94"/>
      <c r="BG686" s="94"/>
      <c r="BH686" s="94"/>
      <c r="BI686" s="94"/>
      <c r="BJ686" s="94"/>
      <c r="BK686" s="94"/>
      <c r="BL686" s="94"/>
      <c r="BM686" s="94"/>
      <c r="BN686" s="94"/>
      <c r="BO686" s="94"/>
      <c r="BP686" s="94"/>
      <c r="BQ686" s="94"/>
      <c r="BR686" s="94"/>
      <c r="BS686" s="94"/>
      <c r="BT686" s="94"/>
      <c r="BU686" s="94"/>
    </row>
    <row r="687" spans="2:73" x14ac:dyDescent="0.2">
      <c r="B687" s="94"/>
      <c r="C687" s="94"/>
      <c r="D687" s="94"/>
      <c r="E687" s="94"/>
      <c r="F687" s="94"/>
      <c r="G687" s="94"/>
      <c r="H687" s="94"/>
      <c r="I687" s="94"/>
      <c r="J687" s="94"/>
      <c r="K687" s="94"/>
      <c r="L687" s="94"/>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c r="AO687" s="94"/>
      <c r="AP687" s="94"/>
      <c r="AQ687" s="94"/>
      <c r="AR687" s="94"/>
      <c r="AS687" s="94"/>
      <c r="AT687" s="94"/>
      <c r="AU687" s="94"/>
      <c r="AV687" s="94"/>
      <c r="AW687" s="94"/>
      <c r="AX687" s="94"/>
      <c r="AY687" s="94"/>
      <c r="AZ687" s="94"/>
      <c r="BA687" s="94"/>
      <c r="BB687" s="94"/>
      <c r="BC687" s="94"/>
      <c r="BD687" s="94"/>
      <c r="BE687" s="94"/>
      <c r="BF687" s="94"/>
      <c r="BG687" s="94"/>
      <c r="BH687" s="94"/>
      <c r="BI687" s="94"/>
      <c r="BJ687" s="94"/>
      <c r="BK687" s="94"/>
      <c r="BL687" s="94"/>
      <c r="BM687" s="94"/>
      <c r="BN687" s="94"/>
      <c r="BO687" s="94"/>
      <c r="BP687" s="94"/>
      <c r="BQ687" s="94"/>
      <c r="BR687" s="94"/>
      <c r="BS687" s="94"/>
      <c r="BT687" s="94"/>
      <c r="BU687" s="94"/>
    </row>
    <row r="688" spans="2:73" x14ac:dyDescent="0.2">
      <c r="B688" s="94"/>
      <c r="C688" s="94"/>
      <c r="D688" s="94"/>
      <c r="E688" s="94"/>
      <c r="F688" s="94"/>
      <c r="G688" s="94"/>
      <c r="H688" s="94"/>
      <c r="I688" s="94"/>
      <c r="J688" s="94"/>
      <c r="K688" s="94"/>
      <c r="L688" s="9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c r="AO688" s="94"/>
      <c r="AP688" s="94"/>
      <c r="AQ688" s="94"/>
      <c r="AR688" s="94"/>
      <c r="AS688" s="94"/>
      <c r="AT688" s="94"/>
      <c r="AU688" s="94"/>
      <c r="AV688" s="94"/>
      <c r="AW688" s="94"/>
      <c r="AX688" s="94"/>
      <c r="AY688" s="94"/>
      <c r="AZ688" s="94"/>
      <c r="BA688" s="94"/>
      <c r="BB688" s="94"/>
      <c r="BC688" s="94"/>
      <c r="BD688" s="94"/>
      <c r="BE688" s="94"/>
      <c r="BF688" s="94"/>
      <c r="BG688" s="94"/>
      <c r="BH688" s="94"/>
      <c r="BI688" s="94"/>
      <c r="BJ688" s="94"/>
      <c r="BK688" s="94"/>
      <c r="BL688" s="94"/>
      <c r="BM688" s="94"/>
      <c r="BN688" s="94"/>
      <c r="BO688" s="94"/>
      <c r="BP688" s="94"/>
      <c r="BQ688" s="94"/>
      <c r="BR688" s="94"/>
      <c r="BS688" s="94"/>
      <c r="BT688" s="94"/>
      <c r="BU688" s="94"/>
    </row>
    <row r="689" spans="2:73" x14ac:dyDescent="0.2">
      <c r="B689" s="94"/>
      <c r="C689" s="94"/>
      <c r="D689" s="94"/>
      <c r="E689" s="94"/>
      <c r="F689" s="94"/>
      <c r="G689" s="94"/>
      <c r="H689" s="94"/>
      <c r="I689" s="94"/>
      <c r="J689" s="94"/>
      <c r="K689" s="94"/>
      <c r="L689" s="94"/>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c r="AO689" s="94"/>
      <c r="AP689" s="94"/>
      <c r="AQ689" s="94"/>
      <c r="AR689" s="94"/>
      <c r="AS689" s="94"/>
      <c r="AT689" s="94"/>
      <c r="AU689" s="94"/>
      <c r="AV689" s="94"/>
      <c r="AW689" s="94"/>
      <c r="AX689" s="94"/>
      <c r="AY689" s="94"/>
      <c r="AZ689" s="94"/>
      <c r="BA689" s="94"/>
      <c r="BB689" s="94"/>
      <c r="BC689" s="94"/>
      <c r="BD689" s="94"/>
      <c r="BE689" s="94"/>
      <c r="BF689" s="94"/>
      <c r="BG689" s="94"/>
      <c r="BH689" s="94"/>
      <c r="BI689" s="94"/>
      <c r="BJ689" s="94"/>
      <c r="BK689" s="94"/>
      <c r="BL689" s="94"/>
      <c r="BM689" s="94"/>
      <c r="BN689" s="94"/>
      <c r="BO689" s="94"/>
      <c r="BP689" s="94"/>
      <c r="BQ689" s="94"/>
      <c r="BR689" s="94"/>
      <c r="BS689" s="94"/>
      <c r="BT689" s="94"/>
      <c r="BU689" s="94"/>
    </row>
    <row r="690" spans="2:73" x14ac:dyDescent="0.2">
      <c r="B690" s="94"/>
      <c r="C690" s="94"/>
      <c r="D690" s="94"/>
      <c r="E690" s="94"/>
      <c r="F690" s="94"/>
      <c r="G690" s="94"/>
      <c r="H690" s="94"/>
      <c r="I690" s="94"/>
      <c r="J690" s="94"/>
      <c r="K690" s="94"/>
      <c r="L690" s="9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c r="AO690" s="94"/>
      <c r="AP690" s="94"/>
      <c r="AQ690" s="94"/>
      <c r="AR690" s="94"/>
      <c r="AS690" s="94"/>
      <c r="AT690" s="94"/>
      <c r="AU690" s="94"/>
      <c r="AV690" s="94"/>
      <c r="AW690" s="94"/>
      <c r="AX690" s="94"/>
      <c r="AY690" s="94"/>
      <c r="AZ690" s="94"/>
      <c r="BA690" s="94"/>
      <c r="BB690" s="94"/>
      <c r="BC690" s="94"/>
      <c r="BD690" s="94"/>
      <c r="BE690" s="94"/>
      <c r="BF690" s="94"/>
      <c r="BG690" s="94"/>
      <c r="BH690" s="94"/>
      <c r="BI690" s="94"/>
      <c r="BJ690" s="94"/>
      <c r="BK690" s="94"/>
      <c r="BL690" s="94"/>
      <c r="BM690" s="94"/>
      <c r="BN690" s="94"/>
      <c r="BO690" s="94"/>
      <c r="BP690" s="94"/>
      <c r="BQ690" s="94"/>
      <c r="BR690" s="94"/>
      <c r="BS690" s="94"/>
      <c r="BT690" s="94"/>
      <c r="BU690" s="94"/>
    </row>
    <row r="691" spans="2:73" x14ac:dyDescent="0.2">
      <c r="B691" s="94"/>
      <c r="C691" s="94"/>
      <c r="D691" s="94"/>
      <c r="E691" s="94"/>
      <c r="F691" s="94"/>
      <c r="G691" s="94"/>
      <c r="H691" s="94"/>
      <c r="I691" s="94"/>
      <c r="J691" s="94"/>
      <c r="K691" s="94"/>
      <c r="L691" s="94"/>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c r="AO691" s="94"/>
      <c r="AP691" s="94"/>
      <c r="AQ691" s="94"/>
      <c r="AR691" s="94"/>
      <c r="AS691" s="94"/>
      <c r="AT691" s="94"/>
      <c r="AU691" s="94"/>
      <c r="AV691" s="94"/>
      <c r="AW691" s="94"/>
      <c r="AX691" s="94"/>
      <c r="AY691" s="94"/>
      <c r="AZ691" s="94"/>
      <c r="BA691" s="94"/>
      <c r="BB691" s="94"/>
      <c r="BC691" s="94"/>
      <c r="BD691" s="94"/>
      <c r="BE691" s="94"/>
      <c r="BF691" s="94"/>
      <c r="BG691" s="94"/>
      <c r="BH691" s="94"/>
      <c r="BI691" s="94"/>
      <c r="BJ691" s="94"/>
      <c r="BK691" s="94"/>
      <c r="BL691" s="94"/>
      <c r="BM691" s="94"/>
      <c r="BN691" s="94"/>
      <c r="BO691" s="94"/>
      <c r="BP691" s="94"/>
      <c r="BQ691" s="94"/>
      <c r="BR691" s="94"/>
      <c r="BS691" s="94"/>
      <c r="BT691" s="94"/>
      <c r="BU691" s="94"/>
    </row>
    <row r="692" spans="2:73" x14ac:dyDescent="0.2">
      <c r="B692" s="94"/>
      <c r="C692" s="94"/>
      <c r="D692" s="94"/>
      <c r="E692" s="94"/>
      <c r="F692" s="94"/>
      <c r="G692" s="94"/>
      <c r="H692" s="94"/>
      <c r="I692" s="94"/>
      <c r="J692" s="94"/>
      <c r="K692" s="94"/>
      <c r="L692" s="9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c r="AO692" s="94"/>
      <c r="AP692" s="94"/>
      <c r="AQ692" s="94"/>
      <c r="AR692" s="94"/>
      <c r="AS692" s="94"/>
      <c r="AT692" s="94"/>
      <c r="AU692" s="94"/>
      <c r="AV692" s="94"/>
      <c r="AW692" s="94"/>
      <c r="AX692" s="94"/>
      <c r="AY692" s="94"/>
      <c r="AZ692" s="94"/>
      <c r="BA692" s="94"/>
      <c r="BB692" s="94"/>
      <c r="BC692" s="94"/>
      <c r="BD692" s="94"/>
      <c r="BE692" s="94"/>
      <c r="BF692" s="94"/>
      <c r="BG692" s="94"/>
      <c r="BH692" s="94"/>
      <c r="BI692" s="94"/>
      <c r="BJ692" s="94"/>
      <c r="BK692" s="94"/>
      <c r="BL692" s="94"/>
      <c r="BM692" s="94"/>
      <c r="BN692" s="94"/>
      <c r="BO692" s="94"/>
      <c r="BP692" s="94"/>
      <c r="BQ692" s="94"/>
      <c r="BR692" s="94"/>
      <c r="BS692" s="94"/>
      <c r="BT692" s="94"/>
      <c r="BU692" s="94"/>
    </row>
    <row r="693" spans="2:73" x14ac:dyDescent="0.2">
      <c r="B693" s="94"/>
      <c r="C693" s="94"/>
      <c r="D693" s="94"/>
      <c r="E693" s="94"/>
      <c r="F693" s="94"/>
      <c r="G693" s="94"/>
      <c r="H693" s="94"/>
      <c r="I693" s="94"/>
      <c r="J693" s="94"/>
      <c r="K693" s="94"/>
      <c r="L693" s="94"/>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c r="AO693" s="94"/>
      <c r="AP693" s="94"/>
      <c r="AQ693" s="94"/>
      <c r="AR693" s="94"/>
      <c r="AS693" s="94"/>
      <c r="AT693" s="94"/>
      <c r="AU693" s="94"/>
      <c r="AV693" s="94"/>
      <c r="AW693" s="94"/>
      <c r="AX693" s="94"/>
      <c r="AY693" s="94"/>
      <c r="AZ693" s="94"/>
      <c r="BA693" s="94"/>
      <c r="BB693" s="94"/>
      <c r="BC693" s="94"/>
      <c r="BD693" s="94"/>
      <c r="BE693" s="94"/>
      <c r="BF693" s="94"/>
      <c r="BG693" s="94"/>
      <c r="BH693" s="94"/>
      <c r="BI693" s="94"/>
      <c r="BJ693" s="94"/>
      <c r="BK693" s="94"/>
      <c r="BL693" s="94"/>
      <c r="BM693" s="94"/>
      <c r="BN693" s="94"/>
      <c r="BO693" s="94"/>
      <c r="BP693" s="94"/>
      <c r="BQ693" s="94"/>
      <c r="BR693" s="94"/>
      <c r="BS693" s="94"/>
      <c r="BT693" s="94"/>
      <c r="BU693" s="94"/>
    </row>
    <row r="694" spans="2:73" x14ac:dyDescent="0.2">
      <c r="B694" s="94"/>
      <c r="C694" s="94"/>
      <c r="D694" s="94"/>
      <c r="E694" s="94"/>
      <c r="F694" s="94"/>
      <c r="G694" s="94"/>
      <c r="H694" s="94"/>
      <c r="I694" s="94"/>
      <c r="J694" s="94"/>
      <c r="K694" s="94"/>
      <c r="L694" s="9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c r="AO694" s="94"/>
      <c r="AP694" s="94"/>
      <c r="AQ694" s="94"/>
      <c r="AR694" s="94"/>
      <c r="AS694" s="94"/>
      <c r="AT694" s="94"/>
      <c r="AU694" s="94"/>
      <c r="AV694" s="94"/>
      <c r="AW694" s="94"/>
      <c r="AX694" s="94"/>
      <c r="AY694" s="94"/>
      <c r="AZ694" s="94"/>
      <c r="BA694" s="94"/>
      <c r="BB694" s="94"/>
      <c r="BC694" s="94"/>
      <c r="BD694" s="94"/>
      <c r="BE694" s="94"/>
      <c r="BF694" s="94"/>
      <c r="BG694" s="94"/>
      <c r="BH694" s="94"/>
      <c r="BI694" s="94"/>
      <c r="BJ694" s="94"/>
      <c r="BK694" s="94"/>
      <c r="BL694" s="94"/>
      <c r="BM694" s="94"/>
      <c r="BN694" s="94"/>
      <c r="BO694" s="94"/>
      <c r="BP694" s="94"/>
      <c r="BQ694" s="94"/>
      <c r="BR694" s="94"/>
      <c r="BS694" s="94"/>
      <c r="BT694" s="94"/>
      <c r="BU694" s="94"/>
    </row>
    <row r="695" spans="2:73" x14ac:dyDescent="0.2">
      <c r="B695" s="94"/>
      <c r="C695" s="94"/>
      <c r="D695" s="94"/>
      <c r="E695" s="94"/>
      <c r="F695" s="94"/>
      <c r="G695" s="94"/>
      <c r="H695" s="94"/>
      <c r="I695" s="94"/>
      <c r="J695" s="94"/>
      <c r="K695" s="94"/>
      <c r="L695" s="94"/>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c r="AO695" s="94"/>
      <c r="AP695" s="94"/>
      <c r="AQ695" s="94"/>
      <c r="AR695" s="94"/>
      <c r="AS695" s="94"/>
      <c r="AT695" s="94"/>
      <c r="AU695" s="94"/>
      <c r="AV695" s="94"/>
      <c r="AW695" s="94"/>
      <c r="AX695" s="94"/>
      <c r="AY695" s="94"/>
      <c r="AZ695" s="94"/>
      <c r="BA695" s="94"/>
      <c r="BB695" s="94"/>
      <c r="BC695" s="94"/>
      <c r="BD695" s="94"/>
      <c r="BE695" s="94"/>
      <c r="BF695" s="94"/>
      <c r="BG695" s="94"/>
      <c r="BH695" s="94"/>
      <c r="BI695" s="94"/>
      <c r="BJ695" s="94"/>
      <c r="BK695" s="94"/>
      <c r="BL695" s="94"/>
      <c r="BM695" s="94"/>
      <c r="BN695" s="94"/>
      <c r="BO695" s="94"/>
      <c r="BP695" s="94"/>
      <c r="BQ695" s="94"/>
      <c r="BR695" s="94"/>
      <c r="BS695" s="94"/>
      <c r="BT695" s="94"/>
      <c r="BU695" s="94"/>
    </row>
    <row r="696" spans="2:73" x14ac:dyDescent="0.2">
      <c r="B696" s="94"/>
      <c r="C696" s="94"/>
      <c r="D696" s="94"/>
      <c r="E696" s="94"/>
      <c r="F696" s="94"/>
      <c r="G696" s="94"/>
      <c r="H696" s="94"/>
      <c r="I696" s="94"/>
      <c r="J696" s="94"/>
      <c r="K696" s="94"/>
      <c r="L696" s="94"/>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c r="AO696" s="94"/>
      <c r="AP696" s="94"/>
      <c r="AQ696" s="94"/>
      <c r="AR696" s="94"/>
      <c r="AS696" s="94"/>
      <c r="AT696" s="94"/>
      <c r="AU696" s="94"/>
      <c r="AV696" s="94"/>
      <c r="AW696" s="94"/>
      <c r="AX696" s="94"/>
      <c r="AY696" s="94"/>
      <c r="AZ696" s="94"/>
      <c r="BA696" s="94"/>
      <c r="BB696" s="94"/>
      <c r="BC696" s="94"/>
      <c r="BD696" s="94"/>
      <c r="BE696" s="94"/>
      <c r="BF696" s="94"/>
      <c r="BG696" s="94"/>
      <c r="BH696" s="94"/>
      <c r="BI696" s="94"/>
      <c r="BJ696" s="94"/>
      <c r="BK696" s="94"/>
      <c r="BL696" s="94"/>
      <c r="BM696" s="94"/>
      <c r="BN696" s="94"/>
      <c r="BO696" s="94"/>
      <c r="BP696" s="94"/>
      <c r="BQ696" s="94"/>
      <c r="BR696" s="94"/>
      <c r="BS696" s="94"/>
      <c r="BT696" s="94"/>
      <c r="BU696" s="94"/>
    </row>
    <row r="697" spans="2:73" x14ac:dyDescent="0.2">
      <c r="B697" s="94"/>
      <c r="C697" s="94"/>
      <c r="D697" s="94"/>
      <c r="E697" s="94"/>
      <c r="F697" s="94"/>
      <c r="G697" s="94"/>
      <c r="H697" s="94"/>
      <c r="I697" s="94"/>
      <c r="J697" s="94"/>
      <c r="K697" s="94"/>
      <c r="L697" s="94"/>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c r="AO697" s="94"/>
      <c r="AP697" s="94"/>
      <c r="AQ697" s="94"/>
      <c r="AR697" s="94"/>
      <c r="AS697" s="94"/>
      <c r="AT697" s="94"/>
      <c r="AU697" s="94"/>
      <c r="AV697" s="94"/>
      <c r="AW697" s="94"/>
      <c r="AX697" s="94"/>
      <c r="AY697" s="94"/>
      <c r="AZ697" s="94"/>
      <c r="BA697" s="94"/>
      <c r="BB697" s="94"/>
      <c r="BC697" s="94"/>
      <c r="BD697" s="94"/>
      <c r="BE697" s="94"/>
      <c r="BF697" s="94"/>
      <c r="BG697" s="94"/>
      <c r="BH697" s="94"/>
      <c r="BI697" s="94"/>
      <c r="BJ697" s="94"/>
      <c r="BK697" s="94"/>
      <c r="BL697" s="94"/>
      <c r="BM697" s="94"/>
      <c r="BN697" s="94"/>
      <c r="BO697" s="94"/>
      <c r="BP697" s="94"/>
      <c r="BQ697" s="94"/>
      <c r="BR697" s="94"/>
      <c r="BS697" s="94"/>
      <c r="BT697" s="94"/>
      <c r="BU697" s="94"/>
    </row>
    <row r="698" spans="2:73" x14ac:dyDescent="0.2">
      <c r="B698" s="94"/>
      <c r="C698" s="94"/>
      <c r="D698" s="94"/>
      <c r="E698" s="9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94"/>
      <c r="AY698" s="94"/>
      <c r="AZ698" s="94"/>
      <c r="BA698" s="94"/>
      <c r="BB698" s="94"/>
      <c r="BC698" s="94"/>
      <c r="BD698" s="94"/>
      <c r="BE698" s="94"/>
      <c r="BF698" s="94"/>
      <c r="BG698" s="94"/>
      <c r="BH698" s="94"/>
      <c r="BI698" s="94"/>
      <c r="BJ698" s="94"/>
      <c r="BK698" s="94"/>
      <c r="BL698" s="94"/>
      <c r="BM698" s="94"/>
      <c r="BN698" s="94"/>
      <c r="BO698" s="94"/>
      <c r="BP698" s="94"/>
      <c r="BQ698" s="94"/>
      <c r="BR698" s="94"/>
      <c r="BS698" s="94"/>
      <c r="BT698" s="94"/>
      <c r="BU698" s="94"/>
    </row>
    <row r="699" spans="2:73" x14ac:dyDescent="0.2">
      <c r="B699" s="94"/>
      <c r="C699" s="94"/>
      <c r="D699" s="94"/>
      <c r="E699" s="94"/>
      <c r="F699" s="94"/>
      <c r="G699" s="94"/>
      <c r="H699" s="94"/>
      <c r="I699" s="94"/>
      <c r="J699" s="94"/>
      <c r="K699" s="94"/>
      <c r="L699" s="94"/>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c r="AO699" s="94"/>
      <c r="AP699" s="94"/>
      <c r="AQ699" s="94"/>
      <c r="AR699" s="94"/>
      <c r="AS699" s="94"/>
      <c r="AT699" s="94"/>
      <c r="AU699" s="94"/>
      <c r="AV699" s="94"/>
      <c r="AW699" s="94"/>
      <c r="AX699" s="94"/>
      <c r="AY699" s="94"/>
      <c r="AZ699" s="94"/>
      <c r="BA699" s="94"/>
      <c r="BB699" s="94"/>
      <c r="BC699" s="94"/>
      <c r="BD699" s="94"/>
      <c r="BE699" s="94"/>
      <c r="BF699" s="94"/>
      <c r="BG699" s="94"/>
      <c r="BH699" s="94"/>
      <c r="BI699" s="94"/>
      <c r="BJ699" s="94"/>
      <c r="BK699" s="94"/>
      <c r="BL699" s="94"/>
      <c r="BM699" s="94"/>
      <c r="BN699" s="94"/>
      <c r="BO699" s="94"/>
      <c r="BP699" s="94"/>
      <c r="BQ699" s="94"/>
      <c r="BR699" s="94"/>
      <c r="BS699" s="94"/>
      <c r="BT699" s="94"/>
      <c r="BU699" s="94"/>
    </row>
    <row r="700" spans="2:73" x14ac:dyDescent="0.2">
      <c r="B700" s="94"/>
      <c r="C700" s="94"/>
      <c r="D700" s="94"/>
      <c r="E700" s="94"/>
      <c r="F700" s="94"/>
      <c r="G700" s="94"/>
      <c r="H700" s="94"/>
      <c r="I700" s="94"/>
      <c r="J700" s="94"/>
      <c r="K700" s="94"/>
      <c r="L700" s="94"/>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c r="AO700" s="94"/>
      <c r="AP700" s="94"/>
      <c r="AQ700" s="94"/>
      <c r="AR700" s="94"/>
      <c r="AS700" s="94"/>
      <c r="AT700" s="94"/>
      <c r="AU700" s="94"/>
      <c r="AV700" s="94"/>
      <c r="AW700" s="94"/>
      <c r="AX700" s="94"/>
      <c r="AY700" s="94"/>
      <c r="AZ700" s="94"/>
      <c r="BA700" s="94"/>
      <c r="BB700" s="94"/>
      <c r="BC700" s="94"/>
      <c r="BD700" s="94"/>
      <c r="BE700" s="94"/>
      <c r="BF700" s="94"/>
      <c r="BG700" s="94"/>
      <c r="BH700" s="94"/>
      <c r="BI700" s="94"/>
      <c r="BJ700" s="94"/>
      <c r="BK700" s="94"/>
      <c r="BL700" s="94"/>
      <c r="BM700" s="94"/>
      <c r="BN700" s="94"/>
      <c r="BO700" s="94"/>
      <c r="BP700" s="94"/>
      <c r="BQ700" s="94"/>
      <c r="BR700" s="94"/>
      <c r="BS700" s="94"/>
      <c r="BT700" s="94"/>
      <c r="BU700" s="94"/>
    </row>
    <row r="701" spans="2:73" x14ac:dyDescent="0.2">
      <c r="B701" s="94"/>
      <c r="C701" s="94"/>
      <c r="D701" s="94"/>
      <c r="E701" s="94"/>
      <c r="F701" s="94"/>
      <c r="G701" s="94"/>
      <c r="H701" s="94"/>
      <c r="I701" s="94"/>
      <c r="J701" s="94"/>
      <c r="K701" s="94"/>
      <c r="L701" s="94"/>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c r="AO701" s="94"/>
      <c r="AP701" s="94"/>
      <c r="AQ701" s="94"/>
      <c r="AR701" s="94"/>
      <c r="AS701" s="94"/>
      <c r="AT701" s="94"/>
      <c r="AU701" s="94"/>
      <c r="AV701" s="94"/>
      <c r="AW701" s="94"/>
      <c r="AX701" s="94"/>
      <c r="AY701" s="94"/>
      <c r="AZ701" s="94"/>
      <c r="BA701" s="94"/>
      <c r="BB701" s="94"/>
      <c r="BC701" s="94"/>
      <c r="BD701" s="94"/>
      <c r="BE701" s="94"/>
      <c r="BF701" s="94"/>
      <c r="BG701" s="94"/>
      <c r="BH701" s="94"/>
      <c r="BI701" s="94"/>
      <c r="BJ701" s="94"/>
      <c r="BK701" s="94"/>
      <c r="BL701" s="94"/>
      <c r="BM701" s="94"/>
      <c r="BN701" s="94"/>
      <c r="BO701" s="94"/>
      <c r="BP701" s="94"/>
      <c r="BQ701" s="94"/>
      <c r="BR701" s="94"/>
      <c r="BS701" s="94"/>
      <c r="BT701" s="94"/>
      <c r="BU701" s="94"/>
    </row>
    <row r="702" spans="2:73" x14ac:dyDescent="0.2">
      <c r="B702" s="94"/>
      <c r="C702" s="94"/>
      <c r="D702" s="94"/>
      <c r="E702" s="94"/>
      <c r="F702" s="94"/>
      <c r="G702" s="94"/>
      <c r="H702" s="94"/>
      <c r="I702" s="94"/>
      <c r="J702" s="94"/>
      <c r="K702" s="94"/>
      <c r="L702" s="94"/>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c r="AO702" s="94"/>
      <c r="AP702" s="94"/>
      <c r="AQ702" s="94"/>
      <c r="AR702" s="94"/>
      <c r="AS702" s="94"/>
      <c r="AT702" s="94"/>
      <c r="AU702" s="94"/>
      <c r="AV702" s="94"/>
      <c r="AW702" s="94"/>
      <c r="AX702" s="94"/>
      <c r="AY702" s="94"/>
      <c r="AZ702" s="94"/>
      <c r="BA702" s="94"/>
      <c r="BB702" s="94"/>
      <c r="BC702" s="94"/>
      <c r="BD702" s="94"/>
      <c r="BE702" s="94"/>
      <c r="BF702" s="94"/>
      <c r="BG702" s="94"/>
      <c r="BH702" s="94"/>
      <c r="BI702" s="94"/>
      <c r="BJ702" s="94"/>
      <c r="BK702" s="94"/>
      <c r="BL702" s="94"/>
      <c r="BM702" s="94"/>
      <c r="BN702" s="94"/>
      <c r="BO702" s="94"/>
      <c r="BP702" s="94"/>
      <c r="BQ702" s="94"/>
      <c r="BR702" s="94"/>
      <c r="BS702" s="94"/>
      <c r="BT702" s="94"/>
      <c r="BU702" s="94"/>
    </row>
    <row r="703" spans="2:73" x14ac:dyDescent="0.2">
      <c r="B703" s="94"/>
      <c r="C703" s="94"/>
      <c r="D703" s="94"/>
      <c r="E703" s="94"/>
      <c r="F703" s="94"/>
      <c r="G703" s="94"/>
      <c r="H703" s="94"/>
      <c r="I703" s="94"/>
      <c r="J703" s="94"/>
      <c r="K703" s="94"/>
      <c r="L703" s="94"/>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c r="AO703" s="94"/>
      <c r="AP703" s="94"/>
      <c r="AQ703" s="94"/>
      <c r="AR703" s="94"/>
      <c r="AS703" s="94"/>
      <c r="AT703" s="94"/>
      <c r="AU703" s="94"/>
      <c r="AV703" s="94"/>
      <c r="AW703" s="94"/>
      <c r="AX703" s="94"/>
      <c r="AY703" s="94"/>
      <c r="AZ703" s="94"/>
      <c r="BA703" s="94"/>
      <c r="BB703" s="94"/>
      <c r="BC703" s="94"/>
      <c r="BD703" s="94"/>
      <c r="BE703" s="94"/>
      <c r="BF703" s="94"/>
      <c r="BG703" s="94"/>
      <c r="BH703" s="94"/>
      <c r="BI703" s="94"/>
      <c r="BJ703" s="94"/>
      <c r="BK703" s="94"/>
      <c r="BL703" s="94"/>
      <c r="BM703" s="94"/>
      <c r="BN703" s="94"/>
      <c r="BO703" s="94"/>
      <c r="BP703" s="94"/>
      <c r="BQ703" s="94"/>
      <c r="BR703" s="94"/>
      <c r="BS703" s="94"/>
      <c r="BT703" s="94"/>
      <c r="BU703" s="94"/>
    </row>
    <row r="704" spans="2:73" x14ac:dyDescent="0.2">
      <c r="B704" s="94"/>
      <c r="C704" s="94"/>
      <c r="D704" s="94"/>
      <c r="E704" s="94"/>
      <c r="F704" s="94"/>
      <c r="G704" s="94"/>
      <c r="H704" s="94"/>
      <c r="I704" s="94"/>
      <c r="J704" s="94"/>
      <c r="K704" s="94"/>
      <c r="L704" s="94"/>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c r="AO704" s="94"/>
      <c r="AP704" s="94"/>
      <c r="AQ704" s="94"/>
      <c r="AR704" s="94"/>
      <c r="AS704" s="94"/>
      <c r="AT704" s="94"/>
      <c r="AU704" s="94"/>
      <c r="AV704" s="94"/>
      <c r="AW704" s="94"/>
      <c r="AX704" s="94"/>
      <c r="AY704" s="94"/>
      <c r="AZ704" s="94"/>
      <c r="BA704" s="94"/>
      <c r="BB704" s="94"/>
      <c r="BC704" s="94"/>
      <c r="BD704" s="94"/>
      <c r="BE704" s="94"/>
      <c r="BF704" s="94"/>
      <c r="BG704" s="94"/>
      <c r="BH704" s="94"/>
      <c r="BI704" s="94"/>
      <c r="BJ704" s="94"/>
      <c r="BK704" s="94"/>
      <c r="BL704" s="94"/>
      <c r="BM704" s="94"/>
      <c r="BN704" s="94"/>
      <c r="BO704" s="94"/>
      <c r="BP704" s="94"/>
      <c r="BQ704" s="94"/>
      <c r="BR704" s="94"/>
      <c r="BS704" s="94"/>
      <c r="BT704" s="94"/>
      <c r="BU704" s="94"/>
    </row>
    <row r="705" spans="2:73" x14ac:dyDescent="0.2">
      <c r="B705" s="94"/>
      <c r="C705" s="94"/>
      <c r="D705" s="94"/>
      <c r="E705" s="94"/>
      <c r="F705" s="94"/>
      <c r="G705" s="94"/>
      <c r="H705" s="94"/>
      <c r="I705" s="94"/>
      <c r="J705" s="94"/>
      <c r="K705" s="94"/>
      <c r="L705" s="94"/>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c r="AO705" s="94"/>
      <c r="AP705" s="94"/>
      <c r="AQ705" s="94"/>
      <c r="AR705" s="94"/>
      <c r="AS705" s="94"/>
      <c r="AT705" s="94"/>
      <c r="AU705" s="94"/>
      <c r="AV705" s="94"/>
      <c r="AW705" s="94"/>
      <c r="AX705" s="94"/>
      <c r="AY705" s="94"/>
      <c r="AZ705" s="94"/>
      <c r="BA705" s="94"/>
      <c r="BB705" s="94"/>
      <c r="BC705" s="94"/>
      <c r="BD705" s="94"/>
      <c r="BE705" s="94"/>
      <c r="BF705" s="94"/>
      <c r="BG705" s="94"/>
      <c r="BH705" s="94"/>
      <c r="BI705" s="94"/>
      <c r="BJ705" s="94"/>
      <c r="BK705" s="94"/>
      <c r="BL705" s="94"/>
      <c r="BM705" s="94"/>
      <c r="BN705" s="94"/>
      <c r="BO705" s="94"/>
      <c r="BP705" s="94"/>
      <c r="BQ705" s="94"/>
      <c r="BR705" s="94"/>
      <c r="BS705" s="94"/>
      <c r="BT705" s="94"/>
      <c r="BU705" s="94"/>
    </row>
    <row r="706" spans="2:73" x14ac:dyDescent="0.2">
      <c r="B706" s="94"/>
      <c r="C706" s="94"/>
      <c r="D706" s="94"/>
      <c r="E706" s="94"/>
      <c r="F706" s="94"/>
      <c r="G706" s="94"/>
      <c r="H706" s="94"/>
      <c r="I706" s="94"/>
      <c r="J706" s="94"/>
      <c r="K706" s="94"/>
      <c r="L706" s="94"/>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c r="AO706" s="94"/>
      <c r="AP706" s="94"/>
      <c r="AQ706" s="94"/>
      <c r="AR706" s="94"/>
      <c r="AS706" s="94"/>
      <c r="AT706" s="94"/>
      <c r="AU706" s="94"/>
      <c r="AV706" s="94"/>
      <c r="AW706" s="94"/>
      <c r="AX706" s="94"/>
      <c r="AY706" s="94"/>
      <c r="AZ706" s="94"/>
      <c r="BA706" s="94"/>
      <c r="BB706" s="94"/>
      <c r="BC706" s="94"/>
      <c r="BD706" s="94"/>
      <c r="BE706" s="94"/>
      <c r="BF706" s="94"/>
      <c r="BG706" s="94"/>
      <c r="BH706" s="94"/>
      <c r="BI706" s="94"/>
      <c r="BJ706" s="94"/>
      <c r="BK706" s="94"/>
      <c r="BL706" s="94"/>
      <c r="BM706" s="94"/>
      <c r="BN706" s="94"/>
      <c r="BO706" s="94"/>
      <c r="BP706" s="94"/>
      <c r="BQ706" s="94"/>
      <c r="BR706" s="94"/>
      <c r="BS706" s="94"/>
      <c r="BT706" s="94"/>
      <c r="BU706" s="94"/>
    </row>
    <row r="707" spans="2:73" x14ac:dyDescent="0.2">
      <c r="B707" s="94"/>
      <c r="C707" s="94"/>
      <c r="D707" s="94"/>
      <c r="E707" s="94"/>
      <c r="F707" s="94"/>
      <c r="G707" s="94"/>
      <c r="H707" s="94"/>
      <c r="I707" s="94"/>
      <c r="J707" s="94"/>
      <c r="K707" s="94"/>
      <c r="L707" s="94"/>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c r="AO707" s="94"/>
      <c r="AP707" s="94"/>
      <c r="AQ707" s="94"/>
      <c r="AR707" s="94"/>
      <c r="AS707" s="94"/>
      <c r="AT707" s="94"/>
      <c r="AU707" s="94"/>
      <c r="AV707" s="94"/>
      <c r="AW707" s="94"/>
      <c r="AX707" s="94"/>
      <c r="AY707" s="94"/>
      <c r="AZ707" s="94"/>
      <c r="BA707" s="94"/>
      <c r="BB707" s="94"/>
      <c r="BC707" s="94"/>
      <c r="BD707" s="94"/>
      <c r="BE707" s="94"/>
      <c r="BF707" s="94"/>
      <c r="BG707" s="94"/>
      <c r="BH707" s="94"/>
      <c r="BI707" s="94"/>
      <c r="BJ707" s="94"/>
      <c r="BK707" s="94"/>
      <c r="BL707" s="94"/>
      <c r="BM707" s="94"/>
      <c r="BN707" s="94"/>
      <c r="BO707" s="94"/>
      <c r="BP707" s="94"/>
      <c r="BQ707" s="94"/>
      <c r="BR707" s="94"/>
      <c r="BS707" s="94"/>
      <c r="BT707" s="94"/>
      <c r="BU707" s="94"/>
    </row>
    <row r="708" spans="2:73" x14ac:dyDescent="0.2">
      <c r="B708" s="94"/>
      <c r="C708" s="94"/>
      <c r="D708" s="94"/>
      <c r="E708" s="94"/>
      <c r="F708" s="94"/>
      <c r="G708" s="94"/>
      <c r="H708" s="94"/>
      <c r="I708" s="94"/>
      <c r="J708" s="94"/>
      <c r="K708" s="94"/>
      <c r="L708" s="94"/>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c r="AO708" s="94"/>
      <c r="AP708" s="94"/>
      <c r="AQ708" s="94"/>
      <c r="AR708" s="94"/>
      <c r="AS708" s="94"/>
      <c r="AT708" s="94"/>
      <c r="AU708" s="94"/>
      <c r="AV708" s="94"/>
      <c r="AW708" s="94"/>
      <c r="AX708" s="94"/>
      <c r="AY708" s="94"/>
      <c r="AZ708" s="94"/>
      <c r="BA708" s="94"/>
      <c r="BB708" s="94"/>
      <c r="BC708" s="94"/>
      <c r="BD708" s="94"/>
      <c r="BE708" s="94"/>
      <c r="BF708" s="94"/>
      <c r="BG708" s="94"/>
      <c r="BH708" s="94"/>
      <c r="BI708" s="94"/>
      <c r="BJ708" s="94"/>
      <c r="BK708" s="94"/>
      <c r="BL708" s="94"/>
      <c r="BM708" s="94"/>
      <c r="BN708" s="94"/>
      <c r="BO708" s="94"/>
      <c r="BP708" s="94"/>
      <c r="BQ708" s="94"/>
      <c r="BR708" s="94"/>
      <c r="BS708" s="94"/>
      <c r="BT708" s="94"/>
      <c r="BU708" s="94"/>
    </row>
    <row r="709" spans="2:73" x14ac:dyDescent="0.2">
      <c r="B709" s="94"/>
      <c r="C709" s="94"/>
      <c r="D709" s="94"/>
      <c r="E709" s="94"/>
      <c r="F709" s="94"/>
      <c r="G709" s="94"/>
      <c r="H709" s="94"/>
      <c r="I709" s="94"/>
      <c r="J709" s="94"/>
      <c r="K709" s="94"/>
      <c r="L709" s="94"/>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c r="AO709" s="94"/>
      <c r="AP709" s="94"/>
      <c r="AQ709" s="94"/>
      <c r="AR709" s="94"/>
      <c r="AS709" s="94"/>
      <c r="AT709" s="94"/>
      <c r="AU709" s="94"/>
      <c r="AV709" s="94"/>
      <c r="AW709" s="94"/>
      <c r="AX709" s="94"/>
      <c r="AY709" s="94"/>
      <c r="AZ709" s="94"/>
      <c r="BA709" s="94"/>
      <c r="BB709" s="94"/>
      <c r="BC709" s="94"/>
      <c r="BD709" s="94"/>
      <c r="BE709" s="94"/>
      <c r="BF709" s="94"/>
      <c r="BG709" s="94"/>
      <c r="BH709" s="94"/>
      <c r="BI709" s="94"/>
      <c r="BJ709" s="94"/>
      <c r="BK709" s="94"/>
      <c r="BL709" s="94"/>
      <c r="BM709" s="94"/>
      <c r="BN709" s="94"/>
      <c r="BO709" s="94"/>
      <c r="BP709" s="94"/>
      <c r="BQ709" s="94"/>
      <c r="BR709" s="94"/>
      <c r="BS709" s="94"/>
      <c r="BT709" s="94"/>
      <c r="BU709" s="94"/>
    </row>
    <row r="710" spans="2:73" x14ac:dyDescent="0.2">
      <c r="B710" s="94"/>
      <c r="C710" s="94"/>
      <c r="D710" s="94"/>
      <c r="E710" s="94"/>
      <c r="F710" s="94"/>
      <c r="G710" s="94"/>
      <c r="H710" s="94"/>
      <c r="I710" s="94"/>
      <c r="J710" s="94"/>
      <c r="K710" s="94"/>
      <c r="L710" s="94"/>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c r="AO710" s="94"/>
      <c r="AP710" s="94"/>
      <c r="AQ710" s="94"/>
      <c r="AR710" s="94"/>
      <c r="AS710" s="94"/>
      <c r="AT710" s="94"/>
      <c r="AU710" s="94"/>
      <c r="AV710" s="94"/>
      <c r="AW710" s="94"/>
      <c r="AX710" s="94"/>
      <c r="AY710" s="94"/>
      <c r="AZ710" s="94"/>
      <c r="BA710" s="94"/>
      <c r="BB710" s="94"/>
      <c r="BC710" s="94"/>
      <c r="BD710" s="94"/>
      <c r="BE710" s="94"/>
      <c r="BF710" s="94"/>
      <c r="BG710" s="94"/>
      <c r="BH710" s="94"/>
      <c r="BI710" s="94"/>
      <c r="BJ710" s="94"/>
      <c r="BK710" s="94"/>
      <c r="BL710" s="94"/>
      <c r="BM710" s="94"/>
      <c r="BN710" s="94"/>
      <c r="BO710" s="94"/>
      <c r="BP710" s="94"/>
      <c r="BQ710" s="94"/>
      <c r="BR710" s="94"/>
      <c r="BS710" s="94"/>
      <c r="BT710" s="94"/>
      <c r="BU710" s="94"/>
    </row>
    <row r="711" spans="2:73" x14ac:dyDescent="0.2">
      <c r="B711" s="94"/>
      <c r="C711" s="94"/>
      <c r="D711" s="94"/>
      <c r="E711" s="94"/>
      <c r="F711" s="94"/>
      <c r="G711" s="94"/>
      <c r="H711" s="94"/>
      <c r="I711" s="94"/>
      <c r="J711" s="94"/>
      <c r="K711" s="94"/>
      <c r="L711" s="94"/>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c r="AO711" s="94"/>
      <c r="AP711" s="94"/>
      <c r="AQ711" s="94"/>
      <c r="AR711" s="94"/>
      <c r="AS711" s="94"/>
      <c r="AT711" s="94"/>
      <c r="AU711" s="94"/>
      <c r="AV711" s="94"/>
      <c r="AW711" s="94"/>
      <c r="AX711" s="94"/>
      <c r="AY711" s="94"/>
      <c r="AZ711" s="94"/>
      <c r="BA711" s="94"/>
      <c r="BB711" s="94"/>
      <c r="BC711" s="94"/>
      <c r="BD711" s="94"/>
      <c r="BE711" s="94"/>
      <c r="BF711" s="94"/>
      <c r="BG711" s="94"/>
      <c r="BH711" s="94"/>
      <c r="BI711" s="94"/>
      <c r="BJ711" s="94"/>
      <c r="BK711" s="94"/>
      <c r="BL711" s="94"/>
      <c r="BM711" s="94"/>
      <c r="BN711" s="94"/>
      <c r="BO711" s="94"/>
      <c r="BP711" s="94"/>
      <c r="BQ711" s="94"/>
      <c r="BR711" s="94"/>
      <c r="BS711" s="94"/>
      <c r="BT711" s="94"/>
      <c r="BU711" s="94"/>
    </row>
    <row r="712" spans="2:73" x14ac:dyDescent="0.2">
      <c r="B712" s="94"/>
      <c r="C712" s="94"/>
      <c r="D712" s="94"/>
      <c r="E712" s="94"/>
      <c r="F712" s="94"/>
      <c r="G712" s="94"/>
      <c r="H712" s="94"/>
      <c r="I712" s="94"/>
      <c r="J712" s="94"/>
      <c r="K712" s="94"/>
      <c r="L712" s="94"/>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c r="AO712" s="94"/>
      <c r="AP712" s="94"/>
      <c r="AQ712" s="94"/>
      <c r="AR712" s="94"/>
      <c r="AS712" s="94"/>
      <c r="AT712" s="94"/>
      <c r="AU712" s="94"/>
      <c r="AV712" s="94"/>
      <c r="AW712" s="94"/>
      <c r="AX712" s="94"/>
      <c r="AY712" s="94"/>
      <c r="AZ712" s="94"/>
      <c r="BA712" s="94"/>
      <c r="BB712" s="94"/>
      <c r="BC712" s="94"/>
      <c r="BD712" s="94"/>
      <c r="BE712" s="94"/>
      <c r="BF712" s="94"/>
      <c r="BG712" s="94"/>
      <c r="BH712" s="94"/>
      <c r="BI712" s="94"/>
      <c r="BJ712" s="94"/>
      <c r="BK712" s="94"/>
      <c r="BL712" s="94"/>
      <c r="BM712" s="94"/>
      <c r="BN712" s="94"/>
      <c r="BO712" s="94"/>
      <c r="BP712" s="94"/>
      <c r="BQ712" s="94"/>
      <c r="BR712" s="94"/>
      <c r="BS712" s="94"/>
      <c r="BT712" s="94"/>
      <c r="BU712" s="94"/>
    </row>
    <row r="713" spans="2:73" x14ac:dyDescent="0.2">
      <c r="B713" s="94"/>
      <c r="C713" s="94"/>
      <c r="D713" s="94"/>
      <c r="E713" s="94"/>
      <c r="F713" s="94"/>
      <c r="G713" s="94"/>
      <c r="H713" s="94"/>
      <c r="I713" s="94"/>
      <c r="J713" s="94"/>
      <c r="K713" s="94"/>
      <c r="L713" s="94"/>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c r="AO713" s="94"/>
      <c r="AP713" s="94"/>
      <c r="AQ713" s="94"/>
      <c r="AR713" s="94"/>
      <c r="AS713" s="94"/>
      <c r="AT713" s="94"/>
      <c r="AU713" s="94"/>
      <c r="AV713" s="94"/>
      <c r="AW713" s="94"/>
      <c r="AX713" s="94"/>
      <c r="AY713" s="94"/>
      <c r="AZ713" s="94"/>
      <c r="BA713" s="94"/>
      <c r="BB713" s="94"/>
      <c r="BC713" s="94"/>
      <c r="BD713" s="94"/>
      <c r="BE713" s="94"/>
      <c r="BF713" s="94"/>
      <c r="BG713" s="94"/>
      <c r="BH713" s="94"/>
      <c r="BI713" s="94"/>
      <c r="BJ713" s="94"/>
      <c r="BK713" s="94"/>
      <c r="BL713" s="94"/>
      <c r="BM713" s="94"/>
      <c r="BN713" s="94"/>
      <c r="BO713" s="94"/>
      <c r="BP713" s="94"/>
      <c r="BQ713" s="94"/>
      <c r="BR713" s="94"/>
      <c r="BS713" s="94"/>
      <c r="BT713" s="94"/>
      <c r="BU713" s="94"/>
    </row>
    <row r="714" spans="2:73" x14ac:dyDescent="0.2">
      <c r="B714" s="94"/>
      <c r="C714" s="94"/>
      <c r="D714" s="94"/>
      <c r="E714" s="94"/>
      <c r="F714" s="94"/>
      <c r="G714" s="94"/>
      <c r="H714" s="94"/>
      <c r="I714" s="94"/>
      <c r="J714" s="94"/>
      <c r="K714" s="94"/>
      <c r="L714" s="94"/>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c r="AO714" s="94"/>
      <c r="AP714" s="94"/>
      <c r="AQ714" s="94"/>
      <c r="AR714" s="94"/>
      <c r="AS714" s="94"/>
      <c r="AT714" s="94"/>
      <c r="AU714" s="94"/>
      <c r="AV714" s="94"/>
      <c r="AW714" s="94"/>
      <c r="AX714" s="94"/>
      <c r="AY714" s="94"/>
      <c r="AZ714" s="94"/>
      <c r="BA714" s="94"/>
      <c r="BB714" s="94"/>
      <c r="BC714" s="94"/>
      <c r="BD714" s="94"/>
      <c r="BE714" s="94"/>
      <c r="BF714" s="94"/>
      <c r="BG714" s="94"/>
      <c r="BH714" s="94"/>
      <c r="BI714" s="94"/>
      <c r="BJ714" s="94"/>
      <c r="BK714" s="94"/>
      <c r="BL714" s="94"/>
      <c r="BM714" s="94"/>
      <c r="BN714" s="94"/>
      <c r="BO714" s="94"/>
      <c r="BP714" s="94"/>
      <c r="BQ714" s="94"/>
      <c r="BR714" s="94"/>
      <c r="BS714" s="94"/>
      <c r="BT714" s="94"/>
      <c r="BU714" s="94"/>
    </row>
    <row r="715" spans="2:73" x14ac:dyDescent="0.2">
      <c r="B715" s="94"/>
      <c r="C715" s="94"/>
      <c r="D715" s="94"/>
      <c r="E715" s="94"/>
      <c r="F715" s="94"/>
      <c r="G715" s="94"/>
      <c r="H715" s="94"/>
      <c r="I715" s="94"/>
      <c r="J715" s="94"/>
      <c r="K715" s="94"/>
      <c r="L715" s="94"/>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c r="AO715" s="94"/>
      <c r="AP715" s="94"/>
      <c r="AQ715" s="94"/>
      <c r="AR715" s="94"/>
      <c r="AS715" s="94"/>
      <c r="AT715" s="94"/>
      <c r="AU715" s="94"/>
      <c r="AV715" s="94"/>
      <c r="AW715" s="94"/>
      <c r="AX715" s="94"/>
      <c r="AY715" s="94"/>
      <c r="AZ715" s="94"/>
      <c r="BA715" s="94"/>
      <c r="BB715" s="94"/>
      <c r="BC715" s="94"/>
      <c r="BD715" s="94"/>
      <c r="BE715" s="94"/>
      <c r="BF715" s="94"/>
      <c r="BG715" s="94"/>
      <c r="BH715" s="94"/>
      <c r="BI715" s="94"/>
      <c r="BJ715" s="94"/>
      <c r="BK715" s="94"/>
      <c r="BL715" s="94"/>
      <c r="BM715" s="94"/>
      <c r="BN715" s="94"/>
      <c r="BO715" s="94"/>
      <c r="BP715" s="94"/>
      <c r="BQ715" s="94"/>
      <c r="BR715" s="94"/>
      <c r="BS715" s="94"/>
      <c r="BT715" s="94"/>
      <c r="BU715" s="94"/>
    </row>
    <row r="716" spans="2:73" x14ac:dyDescent="0.2">
      <c r="B716" s="94"/>
      <c r="C716" s="94"/>
      <c r="D716" s="94"/>
      <c r="E716" s="94"/>
      <c r="F716" s="94"/>
      <c r="G716" s="94"/>
      <c r="H716" s="94"/>
      <c r="I716" s="94"/>
      <c r="J716" s="94"/>
      <c r="K716" s="94"/>
      <c r="L716" s="94"/>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c r="AO716" s="94"/>
      <c r="AP716" s="94"/>
      <c r="AQ716" s="94"/>
      <c r="AR716" s="94"/>
      <c r="AS716" s="94"/>
      <c r="AT716" s="94"/>
      <c r="AU716" s="94"/>
      <c r="AV716" s="94"/>
      <c r="AW716" s="94"/>
      <c r="AX716" s="94"/>
      <c r="AY716" s="94"/>
      <c r="AZ716" s="94"/>
      <c r="BA716" s="94"/>
      <c r="BB716" s="94"/>
      <c r="BC716" s="94"/>
      <c r="BD716" s="94"/>
      <c r="BE716" s="94"/>
      <c r="BF716" s="94"/>
      <c r="BG716" s="94"/>
      <c r="BH716" s="94"/>
      <c r="BI716" s="94"/>
      <c r="BJ716" s="94"/>
      <c r="BK716" s="94"/>
      <c r="BL716" s="94"/>
      <c r="BM716" s="94"/>
      <c r="BN716" s="94"/>
      <c r="BO716" s="94"/>
      <c r="BP716" s="94"/>
      <c r="BQ716" s="94"/>
      <c r="BR716" s="94"/>
      <c r="BS716" s="94"/>
      <c r="BT716" s="94"/>
      <c r="BU716" s="94"/>
    </row>
    <row r="717" spans="2:73" x14ac:dyDescent="0.2">
      <c r="B717" s="94"/>
      <c r="C717" s="94"/>
      <c r="D717" s="94"/>
      <c r="E717" s="94"/>
      <c r="F717" s="94"/>
      <c r="G717" s="94"/>
      <c r="H717" s="94"/>
      <c r="I717" s="94"/>
      <c r="J717" s="94"/>
      <c r="K717" s="94"/>
      <c r="L717" s="94"/>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c r="AO717" s="94"/>
      <c r="AP717" s="94"/>
      <c r="AQ717" s="94"/>
      <c r="AR717" s="94"/>
      <c r="AS717" s="94"/>
      <c r="AT717" s="94"/>
      <c r="AU717" s="94"/>
      <c r="AV717" s="94"/>
      <c r="AW717" s="94"/>
      <c r="AX717" s="94"/>
      <c r="AY717" s="94"/>
      <c r="AZ717" s="94"/>
      <c r="BA717" s="94"/>
      <c r="BB717" s="94"/>
      <c r="BC717" s="94"/>
      <c r="BD717" s="94"/>
      <c r="BE717" s="94"/>
      <c r="BF717" s="94"/>
      <c r="BG717" s="94"/>
      <c r="BH717" s="94"/>
      <c r="BI717" s="94"/>
      <c r="BJ717" s="94"/>
      <c r="BK717" s="94"/>
      <c r="BL717" s="94"/>
      <c r="BM717" s="94"/>
      <c r="BN717" s="94"/>
      <c r="BO717" s="94"/>
      <c r="BP717" s="94"/>
      <c r="BQ717" s="94"/>
      <c r="BR717" s="94"/>
      <c r="BS717" s="94"/>
      <c r="BT717" s="94"/>
      <c r="BU717" s="94"/>
    </row>
    <row r="718" spans="2:73" x14ac:dyDescent="0.2">
      <c r="B718" s="94"/>
      <c r="C718" s="94"/>
      <c r="D718" s="94"/>
      <c r="E718" s="94"/>
      <c r="F718" s="94"/>
      <c r="G718" s="94"/>
      <c r="H718" s="94"/>
      <c r="I718" s="94"/>
      <c r="J718" s="94"/>
      <c r="K718" s="94"/>
      <c r="L718" s="94"/>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c r="AO718" s="94"/>
      <c r="AP718" s="94"/>
      <c r="AQ718" s="94"/>
      <c r="AR718" s="94"/>
      <c r="AS718" s="94"/>
      <c r="AT718" s="94"/>
      <c r="AU718" s="94"/>
      <c r="AV718" s="94"/>
      <c r="AW718" s="94"/>
      <c r="AX718" s="94"/>
      <c r="AY718" s="94"/>
      <c r="AZ718" s="94"/>
      <c r="BA718" s="94"/>
      <c r="BB718" s="94"/>
      <c r="BC718" s="94"/>
      <c r="BD718" s="94"/>
      <c r="BE718" s="94"/>
      <c r="BF718" s="94"/>
      <c r="BG718" s="94"/>
      <c r="BH718" s="94"/>
      <c r="BI718" s="94"/>
      <c r="BJ718" s="94"/>
      <c r="BK718" s="94"/>
      <c r="BL718" s="94"/>
      <c r="BM718" s="94"/>
      <c r="BN718" s="94"/>
      <c r="BO718" s="94"/>
      <c r="BP718" s="94"/>
      <c r="BQ718" s="94"/>
      <c r="BR718" s="94"/>
      <c r="BS718" s="94"/>
      <c r="BT718" s="94"/>
      <c r="BU718" s="94"/>
    </row>
    <row r="719" spans="2:73" x14ac:dyDescent="0.2">
      <c r="B719" s="94"/>
      <c r="C719" s="94"/>
      <c r="D719" s="94"/>
      <c r="E719" s="94"/>
      <c r="F719" s="94"/>
      <c r="G719" s="94"/>
      <c r="H719" s="94"/>
      <c r="I719" s="94"/>
      <c r="J719" s="94"/>
      <c r="K719" s="94"/>
      <c r="L719" s="94"/>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c r="AO719" s="94"/>
      <c r="AP719" s="94"/>
      <c r="AQ719" s="94"/>
      <c r="AR719" s="94"/>
      <c r="AS719" s="94"/>
      <c r="AT719" s="94"/>
      <c r="AU719" s="94"/>
      <c r="AV719" s="94"/>
      <c r="AW719" s="94"/>
      <c r="AX719" s="94"/>
      <c r="AY719" s="94"/>
      <c r="AZ719" s="94"/>
      <c r="BA719" s="94"/>
      <c r="BB719" s="94"/>
      <c r="BC719" s="94"/>
      <c r="BD719" s="94"/>
      <c r="BE719" s="94"/>
      <c r="BF719" s="94"/>
      <c r="BG719" s="94"/>
      <c r="BH719" s="94"/>
      <c r="BI719" s="94"/>
      <c r="BJ719" s="94"/>
      <c r="BK719" s="94"/>
      <c r="BL719" s="94"/>
      <c r="BM719" s="94"/>
      <c r="BN719" s="94"/>
      <c r="BO719" s="94"/>
      <c r="BP719" s="94"/>
      <c r="BQ719" s="94"/>
      <c r="BR719" s="94"/>
      <c r="BS719" s="94"/>
      <c r="BT719" s="94"/>
      <c r="BU719" s="94"/>
    </row>
    <row r="720" spans="2:73" x14ac:dyDescent="0.2">
      <c r="B720" s="94"/>
      <c r="C720" s="94"/>
      <c r="D720" s="94"/>
      <c r="E720" s="94"/>
      <c r="F720" s="94"/>
      <c r="G720" s="94"/>
      <c r="H720" s="94"/>
      <c r="I720" s="94"/>
      <c r="J720" s="94"/>
      <c r="K720" s="94"/>
      <c r="L720" s="94"/>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c r="AO720" s="94"/>
      <c r="AP720" s="94"/>
      <c r="AQ720" s="94"/>
      <c r="AR720" s="94"/>
      <c r="AS720" s="94"/>
      <c r="AT720" s="94"/>
      <c r="AU720" s="94"/>
      <c r="AV720" s="94"/>
      <c r="AW720" s="94"/>
      <c r="AX720" s="94"/>
      <c r="AY720" s="94"/>
      <c r="AZ720" s="94"/>
      <c r="BA720" s="94"/>
      <c r="BB720" s="94"/>
      <c r="BC720" s="94"/>
      <c r="BD720" s="94"/>
      <c r="BE720" s="94"/>
      <c r="BF720" s="94"/>
      <c r="BG720" s="94"/>
      <c r="BH720" s="94"/>
      <c r="BI720" s="94"/>
      <c r="BJ720" s="94"/>
      <c r="BK720" s="94"/>
      <c r="BL720" s="94"/>
      <c r="BM720" s="94"/>
      <c r="BN720" s="94"/>
      <c r="BO720" s="94"/>
      <c r="BP720" s="94"/>
      <c r="BQ720" s="94"/>
      <c r="BR720" s="94"/>
      <c r="BS720" s="94"/>
      <c r="BT720" s="94"/>
      <c r="BU720" s="94"/>
    </row>
    <row r="721" spans="2:73" x14ac:dyDescent="0.2">
      <c r="B721" s="94"/>
      <c r="C721" s="94"/>
      <c r="D721" s="94"/>
      <c r="E721" s="94"/>
      <c r="F721" s="94"/>
      <c r="G721" s="94"/>
      <c r="H721" s="94"/>
      <c r="I721" s="94"/>
      <c r="J721" s="94"/>
      <c r="K721" s="94"/>
      <c r="L721" s="9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c r="AO721" s="94"/>
      <c r="AP721" s="94"/>
      <c r="AQ721" s="94"/>
      <c r="AR721" s="94"/>
      <c r="AS721" s="94"/>
      <c r="AT721" s="94"/>
      <c r="AU721" s="94"/>
      <c r="AV721" s="94"/>
      <c r="AW721" s="94"/>
      <c r="AX721" s="94"/>
      <c r="AY721" s="94"/>
      <c r="AZ721" s="94"/>
      <c r="BA721" s="94"/>
      <c r="BB721" s="94"/>
      <c r="BC721" s="94"/>
      <c r="BD721" s="94"/>
      <c r="BE721" s="94"/>
      <c r="BF721" s="94"/>
      <c r="BG721" s="94"/>
      <c r="BH721" s="94"/>
      <c r="BI721" s="94"/>
      <c r="BJ721" s="94"/>
      <c r="BK721" s="94"/>
      <c r="BL721" s="94"/>
      <c r="BM721" s="94"/>
      <c r="BN721" s="94"/>
      <c r="BO721" s="94"/>
      <c r="BP721" s="94"/>
      <c r="BQ721" s="94"/>
      <c r="BR721" s="94"/>
      <c r="BS721" s="94"/>
      <c r="BT721" s="94"/>
      <c r="BU721" s="94"/>
    </row>
    <row r="722" spans="2:73" x14ac:dyDescent="0.2">
      <c r="B722" s="94"/>
      <c r="C722" s="94"/>
      <c r="D722" s="94"/>
      <c r="E722" s="94"/>
      <c r="F722" s="94"/>
      <c r="G722" s="94"/>
      <c r="H722" s="94"/>
      <c r="I722" s="94"/>
      <c r="J722" s="94"/>
      <c r="K722" s="94"/>
      <c r="L722" s="9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c r="AO722" s="94"/>
      <c r="AP722" s="94"/>
      <c r="AQ722" s="94"/>
      <c r="AR722" s="94"/>
      <c r="AS722" s="94"/>
      <c r="AT722" s="94"/>
      <c r="AU722" s="94"/>
      <c r="AV722" s="94"/>
      <c r="AW722" s="94"/>
      <c r="AX722" s="94"/>
      <c r="AY722" s="94"/>
      <c r="AZ722" s="94"/>
      <c r="BA722" s="94"/>
      <c r="BB722" s="94"/>
      <c r="BC722" s="94"/>
      <c r="BD722" s="94"/>
      <c r="BE722" s="94"/>
      <c r="BF722" s="94"/>
      <c r="BG722" s="94"/>
      <c r="BH722" s="94"/>
      <c r="BI722" s="94"/>
      <c r="BJ722" s="94"/>
      <c r="BK722" s="94"/>
      <c r="BL722" s="94"/>
      <c r="BM722" s="94"/>
      <c r="BN722" s="94"/>
      <c r="BO722" s="94"/>
      <c r="BP722" s="94"/>
      <c r="BQ722" s="94"/>
      <c r="BR722" s="94"/>
      <c r="BS722" s="94"/>
      <c r="BT722" s="94"/>
      <c r="BU722" s="94"/>
    </row>
    <row r="723" spans="2:73" x14ac:dyDescent="0.2">
      <c r="B723" s="94"/>
      <c r="C723" s="94"/>
      <c r="D723" s="94"/>
      <c r="E723" s="94"/>
      <c r="F723" s="94"/>
      <c r="G723" s="94"/>
      <c r="H723" s="94"/>
      <c r="I723" s="94"/>
      <c r="J723" s="94"/>
      <c r="K723" s="94"/>
      <c r="L723" s="9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c r="AO723" s="94"/>
      <c r="AP723" s="94"/>
      <c r="AQ723" s="94"/>
      <c r="AR723" s="94"/>
      <c r="AS723" s="94"/>
      <c r="AT723" s="94"/>
      <c r="AU723" s="94"/>
      <c r="AV723" s="94"/>
      <c r="AW723" s="94"/>
      <c r="AX723" s="94"/>
      <c r="AY723" s="94"/>
      <c r="AZ723" s="94"/>
      <c r="BA723" s="94"/>
      <c r="BB723" s="94"/>
      <c r="BC723" s="94"/>
      <c r="BD723" s="94"/>
      <c r="BE723" s="94"/>
      <c r="BF723" s="94"/>
      <c r="BG723" s="94"/>
      <c r="BH723" s="94"/>
      <c r="BI723" s="94"/>
      <c r="BJ723" s="94"/>
      <c r="BK723" s="94"/>
      <c r="BL723" s="94"/>
      <c r="BM723" s="94"/>
      <c r="BN723" s="94"/>
      <c r="BO723" s="94"/>
      <c r="BP723" s="94"/>
      <c r="BQ723" s="94"/>
      <c r="BR723" s="94"/>
      <c r="BS723" s="94"/>
      <c r="BT723" s="94"/>
      <c r="BU723" s="94"/>
    </row>
    <row r="724" spans="2:73" x14ac:dyDescent="0.2">
      <c r="B724" s="94"/>
      <c r="C724" s="94"/>
      <c r="D724" s="94"/>
      <c r="E724" s="94"/>
      <c r="F724" s="94"/>
      <c r="G724" s="94"/>
      <c r="H724" s="94"/>
      <c r="I724" s="94"/>
      <c r="J724" s="94"/>
      <c r="K724" s="94"/>
      <c r="L724" s="9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c r="AO724" s="94"/>
      <c r="AP724" s="94"/>
      <c r="AQ724" s="94"/>
      <c r="AR724" s="94"/>
      <c r="AS724" s="94"/>
      <c r="AT724" s="94"/>
      <c r="AU724" s="94"/>
      <c r="AV724" s="94"/>
      <c r="AW724" s="94"/>
      <c r="AX724" s="94"/>
      <c r="AY724" s="94"/>
      <c r="AZ724" s="94"/>
      <c r="BA724" s="94"/>
      <c r="BB724" s="94"/>
      <c r="BC724" s="94"/>
      <c r="BD724" s="94"/>
      <c r="BE724" s="94"/>
      <c r="BF724" s="94"/>
      <c r="BG724" s="94"/>
      <c r="BH724" s="94"/>
      <c r="BI724" s="94"/>
      <c r="BJ724" s="94"/>
      <c r="BK724" s="94"/>
      <c r="BL724" s="94"/>
      <c r="BM724" s="94"/>
      <c r="BN724" s="94"/>
      <c r="BO724" s="94"/>
      <c r="BP724" s="94"/>
      <c r="BQ724" s="94"/>
      <c r="BR724" s="94"/>
      <c r="BS724" s="94"/>
      <c r="BT724" s="94"/>
      <c r="BU724" s="94"/>
    </row>
    <row r="725" spans="2:73" x14ac:dyDescent="0.2">
      <c r="B725" s="94"/>
      <c r="C725" s="94"/>
      <c r="D725" s="94"/>
      <c r="E725" s="94"/>
      <c r="F725" s="94"/>
      <c r="G725" s="94"/>
      <c r="H725" s="94"/>
      <c r="I725" s="94"/>
      <c r="J725" s="94"/>
      <c r="K725" s="94"/>
      <c r="L725" s="9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c r="AO725" s="94"/>
      <c r="AP725" s="94"/>
      <c r="AQ725" s="94"/>
      <c r="AR725" s="94"/>
      <c r="AS725" s="94"/>
      <c r="AT725" s="94"/>
      <c r="AU725" s="94"/>
      <c r="AV725" s="94"/>
      <c r="AW725" s="94"/>
      <c r="AX725" s="94"/>
      <c r="AY725" s="94"/>
      <c r="AZ725" s="94"/>
      <c r="BA725" s="94"/>
      <c r="BB725" s="94"/>
      <c r="BC725" s="94"/>
      <c r="BD725" s="94"/>
      <c r="BE725" s="94"/>
      <c r="BF725" s="94"/>
      <c r="BG725" s="94"/>
      <c r="BH725" s="94"/>
      <c r="BI725" s="94"/>
      <c r="BJ725" s="94"/>
      <c r="BK725" s="94"/>
      <c r="BL725" s="94"/>
      <c r="BM725" s="94"/>
      <c r="BN725" s="94"/>
      <c r="BO725" s="94"/>
      <c r="BP725" s="94"/>
      <c r="BQ725" s="94"/>
      <c r="BR725" s="94"/>
      <c r="BS725" s="94"/>
      <c r="BT725" s="94"/>
      <c r="BU725" s="94"/>
    </row>
    <row r="726" spans="2:73" x14ac:dyDescent="0.2">
      <c r="B726" s="94"/>
      <c r="C726" s="94"/>
      <c r="D726" s="94"/>
      <c r="E726" s="94"/>
      <c r="F726" s="94"/>
      <c r="G726" s="94"/>
      <c r="H726" s="94"/>
      <c r="I726" s="94"/>
      <c r="J726" s="94"/>
      <c r="K726" s="94"/>
      <c r="L726" s="9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c r="AO726" s="94"/>
      <c r="AP726" s="94"/>
      <c r="AQ726" s="94"/>
      <c r="AR726" s="94"/>
      <c r="AS726" s="94"/>
      <c r="AT726" s="94"/>
      <c r="AU726" s="94"/>
      <c r="AV726" s="94"/>
      <c r="AW726" s="94"/>
      <c r="AX726" s="94"/>
      <c r="AY726" s="94"/>
      <c r="AZ726" s="94"/>
      <c r="BA726" s="94"/>
      <c r="BB726" s="94"/>
      <c r="BC726" s="94"/>
      <c r="BD726" s="94"/>
      <c r="BE726" s="94"/>
      <c r="BF726" s="94"/>
      <c r="BG726" s="94"/>
      <c r="BH726" s="94"/>
      <c r="BI726" s="94"/>
      <c r="BJ726" s="94"/>
      <c r="BK726" s="94"/>
      <c r="BL726" s="94"/>
      <c r="BM726" s="94"/>
      <c r="BN726" s="94"/>
      <c r="BO726" s="94"/>
      <c r="BP726" s="94"/>
      <c r="BQ726" s="94"/>
      <c r="BR726" s="94"/>
      <c r="BS726" s="94"/>
      <c r="BT726" s="94"/>
      <c r="BU726" s="94"/>
    </row>
    <row r="727" spans="2:73" x14ac:dyDescent="0.2">
      <c r="B727" s="94"/>
      <c r="C727" s="94"/>
      <c r="D727" s="94"/>
      <c r="E727" s="94"/>
      <c r="F727" s="94"/>
      <c r="G727" s="94"/>
      <c r="H727" s="94"/>
      <c r="I727" s="94"/>
      <c r="J727" s="94"/>
      <c r="K727" s="94"/>
      <c r="L727" s="9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c r="AO727" s="94"/>
      <c r="AP727" s="94"/>
      <c r="AQ727" s="94"/>
      <c r="AR727" s="94"/>
      <c r="AS727" s="94"/>
      <c r="AT727" s="94"/>
      <c r="AU727" s="94"/>
      <c r="AV727" s="94"/>
      <c r="AW727" s="94"/>
      <c r="AX727" s="94"/>
      <c r="AY727" s="94"/>
      <c r="AZ727" s="94"/>
      <c r="BA727" s="94"/>
      <c r="BB727" s="94"/>
      <c r="BC727" s="94"/>
      <c r="BD727" s="94"/>
      <c r="BE727" s="94"/>
      <c r="BF727" s="94"/>
      <c r="BG727" s="94"/>
      <c r="BH727" s="94"/>
      <c r="BI727" s="94"/>
      <c r="BJ727" s="94"/>
      <c r="BK727" s="94"/>
      <c r="BL727" s="94"/>
      <c r="BM727" s="94"/>
      <c r="BN727" s="94"/>
      <c r="BO727" s="94"/>
      <c r="BP727" s="94"/>
      <c r="BQ727" s="94"/>
      <c r="BR727" s="94"/>
      <c r="BS727" s="94"/>
      <c r="BT727" s="94"/>
      <c r="BU727" s="94"/>
    </row>
    <row r="728" spans="2:73" x14ac:dyDescent="0.2">
      <c r="B728" s="94"/>
      <c r="C728" s="94"/>
      <c r="D728" s="94"/>
      <c r="E728" s="94"/>
      <c r="F728" s="94"/>
      <c r="G728" s="94"/>
      <c r="H728" s="94"/>
      <c r="I728" s="94"/>
      <c r="J728" s="94"/>
      <c r="K728" s="94"/>
      <c r="L728" s="9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c r="AO728" s="94"/>
      <c r="AP728" s="94"/>
      <c r="AQ728" s="94"/>
      <c r="AR728" s="94"/>
      <c r="AS728" s="94"/>
      <c r="AT728" s="94"/>
      <c r="AU728" s="94"/>
      <c r="AV728" s="94"/>
      <c r="AW728" s="94"/>
      <c r="AX728" s="94"/>
      <c r="AY728" s="94"/>
      <c r="AZ728" s="94"/>
      <c r="BA728" s="94"/>
      <c r="BB728" s="94"/>
      <c r="BC728" s="94"/>
      <c r="BD728" s="94"/>
      <c r="BE728" s="94"/>
      <c r="BF728" s="94"/>
      <c r="BG728" s="94"/>
      <c r="BH728" s="94"/>
      <c r="BI728" s="94"/>
      <c r="BJ728" s="94"/>
      <c r="BK728" s="94"/>
      <c r="BL728" s="94"/>
      <c r="BM728" s="94"/>
      <c r="BN728" s="94"/>
      <c r="BO728" s="94"/>
      <c r="BP728" s="94"/>
      <c r="BQ728" s="94"/>
      <c r="BR728" s="94"/>
      <c r="BS728" s="94"/>
      <c r="BT728" s="94"/>
      <c r="BU728" s="94"/>
    </row>
    <row r="729" spans="2:73" x14ac:dyDescent="0.2">
      <c r="B729" s="94"/>
      <c r="C729" s="94"/>
      <c r="D729" s="94"/>
      <c r="E729" s="94"/>
      <c r="F729" s="94"/>
      <c r="G729" s="94"/>
      <c r="H729" s="94"/>
      <c r="I729" s="94"/>
      <c r="J729" s="94"/>
      <c r="K729" s="94"/>
      <c r="L729" s="9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c r="AO729" s="94"/>
      <c r="AP729" s="94"/>
      <c r="AQ729" s="94"/>
      <c r="AR729" s="94"/>
      <c r="AS729" s="94"/>
      <c r="AT729" s="94"/>
      <c r="AU729" s="94"/>
      <c r="AV729" s="94"/>
      <c r="AW729" s="94"/>
      <c r="AX729" s="94"/>
      <c r="AY729" s="94"/>
      <c r="AZ729" s="94"/>
      <c r="BA729" s="94"/>
      <c r="BB729" s="94"/>
      <c r="BC729" s="94"/>
      <c r="BD729" s="94"/>
      <c r="BE729" s="94"/>
      <c r="BF729" s="94"/>
      <c r="BG729" s="94"/>
      <c r="BH729" s="94"/>
      <c r="BI729" s="94"/>
      <c r="BJ729" s="94"/>
      <c r="BK729" s="94"/>
      <c r="BL729" s="94"/>
      <c r="BM729" s="94"/>
      <c r="BN729" s="94"/>
      <c r="BO729" s="94"/>
      <c r="BP729" s="94"/>
      <c r="BQ729" s="94"/>
      <c r="BR729" s="94"/>
      <c r="BS729" s="94"/>
      <c r="BT729" s="94"/>
      <c r="BU729" s="94"/>
    </row>
    <row r="730" spans="2:73" x14ac:dyDescent="0.2">
      <c r="B730" s="94"/>
      <c r="C730" s="94"/>
      <c r="D730" s="94"/>
      <c r="E730" s="94"/>
      <c r="F730" s="94"/>
      <c r="G730" s="94"/>
      <c r="H730" s="94"/>
      <c r="I730" s="94"/>
      <c r="J730" s="94"/>
      <c r="K730" s="94"/>
      <c r="L730" s="9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c r="AO730" s="94"/>
      <c r="AP730" s="94"/>
      <c r="AQ730" s="94"/>
      <c r="AR730" s="94"/>
      <c r="AS730" s="94"/>
      <c r="AT730" s="94"/>
      <c r="AU730" s="94"/>
      <c r="AV730" s="94"/>
      <c r="AW730" s="94"/>
      <c r="AX730" s="94"/>
      <c r="AY730" s="94"/>
      <c r="AZ730" s="94"/>
      <c r="BA730" s="94"/>
      <c r="BB730" s="94"/>
      <c r="BC730" s="94"/>
      <c r="BD730" s="94"/>
      <c r="BE730" s="94"/>
      <c r="BF730" s="94"/>
      <c r="BG730" s="94"/>
      <c r="BH730" s="94"/>
      <c r="BI730" s="94"/>
      <c r="BJ730" s="94"/>
      <c r="BK730" s="94"/>
      <c r="BL730" s="94"/>
      <c r="BM730" s="94"/>
      <c r="BN730" s="94"/>
      <c r="BO730" s="94"/>
      <c r="BP730" s="94"/>
      <c r="BQ730" s="94"/>
      <c r="BR730" s="94"/>
      <c r="BS730" s="94"/>
      <c r="BT730" s="94"/>
      <c r="BU730" s="94"/>
    </row>
    <row r="731" spans="2:73" x14ac:dyDescent="0.2">
      <c r="B731" s="94"/>
      <c r="C731" s="94"/>
      <c r="D731" s="94"/>
      <c r="E731" s="94"/>
      <c r="F731" s="94"/>
      <c r="G731" s="94"/>
      <c r="H731" s="94"/>
      <c r="I731" s="94"/>
      <c r="J731" s="94"/>
      <c r="K731" s="94"/>
      <c r="L731" s="9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c r="AO731" s="94"/>
      <c r="AP731" s="94"/>
      <c r="AQ731" s="94"/>
      <c r="AR731" s="94"/>
      <c r="AS731" s="94"/>
      <c r="AT731" s="94"/>
      <c r="AU731" s="94"/>
      <c r="AV731" s="94"/>
      <c r="AW731" s="94"/>
      <c r="AX731" s="94"/>
      <c r="AY731" s="94"/>
      <c r="AZ731" s="94"/>
      <c r="BA731" s="94"/>
      <c r="BB731" s="94"/>
      <c r="BC731" s="94"/>
      <c r="BD731" s="94"/>
      <c r="BE731" s="94"/>
      <c r="BF731" s="94"/>
      <c r="BG731" s="94"/>
      <c r="BH731" s="94"/>
      <c r="BI731" s="94"/>
      <c r="BJ731" s="94"/>
      <c r="BK731" s="94"/>
      <c r="BL731" s="94"/>
      <c r="BM731" s="94"/>
      <c r="BN731" s="94"/>
      <c r="BO731" s="94"/>
      <c r="BP731" s="94"/>
      <c r="BQ731" s="94"/>
      <c r="BR731" s="94"/>
      <c r="BS731" s="94"/>
      <c r="BT731" s="94"/>
      <c r="BU731" s="94"/>
    </row>
    <row r="732" spans="2:73" x14ac:dyDescent="0.2">
      <c r="B732" s="94"/>
      <c r="C732" s="94"/>
      <c r="D732" s="94"/>
      <c r="E732" s="94"/>
      <c r="F732" s="94"/>
      <c r="G732" s="94"/>
      <c r="H732" s="94"/>
      <c r="I732" s="94"/>
      <c r="J732" s="94"/>
      <c r="K732" s="94"/>
      <c r="L732" s="9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c r="AO732" s="94"/>
      <c r="AP732" s="94"/>
      <c r="AQ732" s="94"/>
      <c r="AR732" s="94"/>
      <c r="AS732" s="94"/>
      <c r="AT732" s="94"/>
      <c r="AU732" s="94"/>
      <c r="AV732" s="94"/>
      <c r="AW732" s="94"/>
      <c r="AX732" s="94"/>
      <c r="AY732" s="94"/>
      <c r="AZ732" s="94"/>
      <c r="BA732" s="94"/>
      <c r="BB732" s="94"/>
      <c r="BC732" s="94"/>
      <c r="BD732" s="94"/>
      <c r="BE732" s="94"/>
      <c r="BF732" s="94"/>
      <c r="BG732" s="94"/>
      <c r="BH732" s="94"/>
      <c r="BI732" s="94"/>
      <c r="BJ732" s="94"/>
      <c r="BK732" s="94"/>
      <c r="BL732" s="94"/>
      <c r="BM732" s="94"/>
      <c r="BN732" s="94"/>
      <c r="BO732" s="94"/>
      <c r="BP732" s="94"/>
      <c r="BQ732" s="94"/>
      <c r="BR732" s="94"/>
      <c r="BS732" s="94"/>
      <c r="BT732" s="94"/>
      <c r="BU732" s="94"/>
    </row>
    <row r="733" spans="2:73" x14ac:dyDescent="0.2">
      <c r="B733" s="94"/>
      <c r="C733" s="94"/>
      <c r="D733" s="94"/>
      <c r="E733" s="94"/>
      <c r="F733" s="94"/>
      <c r="G733" s="94"/>
      <c r="H733" s="94"/>
      <c r="I733" s="94"/>
      <c r="J733" s="94"/>
      <c r="K733" s="94"/>
      <c r="L733" s="9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c r="AO733" s="94"/>
      <c r="AP733" s="94"/>
      <c r="AQ733" s="94"/>
      <c r="AR733" s="94"/>
      <c r="AS733" s="94"/>
      <c r="AT733" s="94"/>
      <c r="AU733" s="94"/>
      <c r="AV733" s="94"/>
      <c r="AW733" s="94"/>
      <c r="AX733" s="94"/>
      <c r="AY733" s="94"/>
      <c r="AZ733" s="94"/>
      <c r="BA733" s="94"/>
      <c r="BB733" s="94"/>
      <c r="BC733" s="94"/>
      <c r="BD733" s="94"/>
      <c r="BE733" s="94"/>
      <c r="BF733" s="94"/>
      <c r="BG733" s="94"/>
      <c r="BH733" s="94"/>
      <c r="BI733" s="94"/>
      <c r="BJ733" s="94"/>
      <c r="BK733" s="94"/>
      <c r="BL733" s="94"/>
      <c r="BM733" s="94"/>
      <c r="BN733" s="94"/>
      <c r="BO733" s="94"/>
      <c r="BP733" s="94"/>
      <c r="BQ733" s="94"/>
      <c r="BR733" s="94"/>
      <c r="BS733" s="94"/>
      <c r="BT733" s="94"/>
      <c r="BU733" s="94"/>
    </row>
    <row r="734" spans="2:73" x14ac:dyDescent="0.2">
      <c r="B734" s="94"/>
      <c r="C734" s="94"/>
      <c r="D734" s="94"/>
      <c r="E734" s="94"/>
      <c r="F734" s="94"/>
      <c r="G734" s="94"/>
      <c r="H734" s="94"/>
      <c r="I734" s="94"/>
      <c r="J734" s="94"/>
      <c r="K734" s="94"/>
      <c r="L734" s="9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c r="AO734" s="94"/>
      <c r="AP734" s="94"/>
      <c r="AQ734" s="94"/>
      <c r="AR734" s="94"/>
      <c r="AS734" s="94"/>
      <c r="AT734" s="94"/>
      <c r="AU734" s="94"/>
      <c r="AV734" s="94"/>
      <c r="AW734" s="94"/>
      <c r="AX734" s="94"/>
      <c r="AY734" s="94"/>
      <c r="AZ734" s="94"/>
      <c r="BA734" s="94"/>
      <c r="BB734" s="94"/>
      <c r="BC734" s="94"/>
      <c r="BD734" s="94"/>
      <c r="BE734" s="94"/>
      <c r="BF734" s="94"/>
      <c r="BG734" s="94"/>
      <c r="BH734" s="94"/>
      <c r="BI734" s="94"/>
      <c r="BJ734" s="94"/>
      <c r="BK734" s="94"/>
      <c r="BL734" s="94"/>
      <c r="BM734" s="94"/>
      <c r="BN734" s="94"/>
      <c r="BO734" s="94"/>
      <c r="BP734" s="94"/>
      <c r="BQ734" s="94"/>
      <c r="BR734" s="94"/>
      <c r="BS734" s="94"/>
      <c r="BT734" s="94"/>
      <c r="BU734" s="94"/>
    </row>
    <row r="735" spans="2:73" x14ac:dyDescent="0.2">
      <c r="B735" s="94"/>
      <c r="C735" s="94"/>
      <c r="D735" s="94"/>
      <c r="E735" s="94"/>
      <c r="F735" s="94"/>
      <c r="G735" s="94"/>
      <c r="H735" s="94"/>
      <c r="I735" s="94"/>
      <c r="J735" s="94"/>
      <c r="K735" s="94"/>
      <c r="L735" s="9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c r="AO735" s="94"/>
      <c r="AP735" s="94"/>
      <c r="AQ735" s="94"/>
      <c r="AR735" s="94"/>
      <c r="AS735" s="94"/>
      <c r="AT735" s="94"/>
      <c r="AU735" s="94"/>
      <c r="AV735" s="94"/>
      <c r="AW735" s="94"/>
      <c r="AX735" s="94"/>
      <c r="AY735" s="94"/>
      <c r="AZ735" s="94"/>
      <c r="BA735" s="94"/>
      <c r="BB735" s="94"/>
      <c r="BC735" s="94"/>
      <c r="BD735" s="94"/>
      <c r="BE735" s="94"/>
      <c r="BF735" s="94"/>
      <c r="BG735" s="94"/>
      <c r="BH735" s="94"/>
      <c r="BI735" s="94"/>
      <c r="BJ735" s="94"/>
      <c r="BK735" s="94"/>
      <c r="BL735" s="94"/>
      <c r="BM735" s="94"/>
      <c r="BN735" s="94"/>
      <c r="BO735" s="94"/>
      <c r="BP735" s="94"/>
      <c r="BQ735" s="94"/>
      <c r="BR735" s="94"/>
      <c r="BS735" s="94"/>
      <c r="BT735" s="94"/>
      <c r="BU735" s="94"/>
    </row>
    <row r="736" spans="2:73" x14ac:dyDescent="0.2">
      <c r="B736" s="94"/>
      <c r="C736" s="94"/>
      <c r="D736" s="94"/>
      <c r="E736" s="94"/>
      <c r="F736" s="94"/>
      <c r="G736" s="94"/>
      <c r="H736" s="94"/>
      <c r="I736" s="94"/>
      <c r="J736" s="94"/>
      <c r="K736" s="94"/>
      <c r="L736" s="9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c r="AO736" s="94"/>
      <c r="AP736" s="94"/>
      <c r="AQ736" s="94"/>
      <c r="AR736" s="94"/>
      <c r="AS736" s="94"/>
      <c r="AT736" s="94"/>
      <c r="AU736" s="94"/>
      <c r="AV736" s="94"/>
      <c r="AW736" s="94"/>
      <c r="AX736" s="94"/>
      <c r="AY736" s="94"/>
      <c r="AZ736" s="94"/>
      <c r="BA736" s="94"/>
      <c r="BB736" s="94"/>
      <c r="BC736" s="94"/>
      <c r="BD736" s="94"/>
      <c r="BE736" s="94"/>
      <c r="BF736" s="94"/>
      <c r="BG736" s="94"/>
      <c r="BH736" s="94"/>
      <c r="BI736" s="94"/>
      <c r="BJ736" s="94"/>
      <c r="BK736" s="94"/>
      <c r="BL736" s="94"/>
      <c r="BM736" s="94"/>
      <c r="BN736" s="94"/>
      <c r="BO736" s="94"/>
      <c r="BP736" s="94"/>
      <c r="BQ736" s="94"/>
      <c r="BR736" s="94"/>
      <c r="BS736" s="94"/>
      <c r="BT736" s="94"/>
      <c r="BU736" s="94"/>
    </row>
    <row r="737" spans="2:73" x14ac:dyDescent="0.2">
      <c r="B737" s="94"/>
      <c r="C737" s="94"/>
      <c r="D737" s="94"/>
      <c r="E737" s="94"/>
      <c r="F737" s="94"/>
      <c r="G737" s="94"/>
      <c r="H737" s="94"/>
      <c r="I737" s="94"/>
      <c r="J737" s="94"/>
      <c r="K737" s="94"/>
      <c r="L737" s="9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c r="AO737" s="94"/>
      <c r="AP737" s="94"/>
      <c r="AQ737" s="94"/>
      <c r="AR737" s="94"/>
      <c r="AS737" s="94"/>
      <c r="AT737" s="94"/>
      <c r="AU737" s="94"/>
      <c r="AV737" s="94"/>
      <c r="AW737" s="94"/>
      <c r="AX737" s="94"/>
      <c r="AY737" s="94"/>
      <c r="AZ737" s="94"/>
      <c r="BA737" s="94"/>
      <c r="BB737" s="94"/>
      <c r="BC737" s="94"/>
      <c r="BD737" s="94"/>
      <c r="BE737" s="94"/>
      <c r="BF737" s="94"/>
      <c r="BG737" s="94"/>
      <c r="BH737" s="94"/>
      <c r="BI737" s="94"/>
      <c r="BJ737" s="94"/>
      <c r="BK737" s="94"/>
      <c r="BL737" s="94"/>
      <c r="BM737" s="94"/>
      <c r="BN737" s="94"/>
      <c r="BO737" s="94"/>
      <c r="BP737" s="94"/>
      <c r="BQ737" s="94"/>
      <c r="BR737" s="94"/>
      <c r="BS737" s="94"/>
      <c r="BT737" s="94"/>
      <c r="BU737" s="94"/>
    </row>
    <row r="738" spans="2:73" x14ac:dyDescent="0.2">
      <c r="B738" s="94"/>
      <c r="C738" s="94"/>
      <c r="D738" s="94"/>
      <c r="E738" s="94"/>
      <c r="F738" s="94"/>
      <c r="G738" s="94"/>
      <c r="H738" s="94"/>
      <c r="I738" s="94"/>
      <c r="J738" s="94"/>
      <c r="K738" s="94"/>
      <c r="L738" s="9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c r="AO738" s="94"/>
      <c r="AP738" s="94"/>
      <c r="AQ738" s="94"/>
      <c r="AR738" s="94"/>
      <c r="AS738" s="94"/>
      <c r="AT738" s="94"/>
      <c r="AU738" s="94"/>
      <c r="AV738" s="94"/>
      <c r="AW738" s="94"/>
      <c r="AX738" s="94"/>
      <c r="AY738" s="94"/>
      <c r="AZ738" s="94"/>
      <c r="BA738" s="94"/>
      <c r="BB738" s="94"/>
      <c r="BC738" s="94"/>
      <c r="BD738" s="94"/>
      <c r="BE738" s="94"/>
      <c r="BF738" s="94"/>
      <c r="BG738" s="94"/>
      <c r="BH738" s="94"/>
      <c r="BI738" s="94"/>
      <c r="BJ738" s="94"/>
      <c r="BK738" s="94"/>
      <c r="BL738" s="94"/>
      <c r="BM738" s="94"/>
      <c r="BN738" s="94"/>
      <c r="BO738" s="94"/>
      <c r="BP738" s="94"/>
      <c r="BQ738" s="94"/>
      <c r="BR738" s="94"/>
      <c r="BS738" s="94"/>
      <c r="BT738" s="94"/>
      <c r="BU738" s="94"/>
    </row>
    <row r="739" spans="2:73" x14ac:dyDescent="0.2">
      <c r="B739" s="94"/>
      <c r="C739" s="94"/>
      <c r="D739" s="94"/>
      <c r="E739" s="94"/>
      <c r="F739" s="94"/>
      <c r="G739" s="94"/>
      <c r="H739" s="94"/>
      <c r="I739" s="94"/>
      <c r="J739" s="94"/>
      <c r="K739" s="94"/>
      <c r="L739" s="9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c r="AO739" s="94"/>
      <c r="AP739" s="94"/>
      <c r="AQ739" s="94"/>
      <c r="AR739" s="94"/>
      <c r="AS739" s="94"/>
      <c r="AT739" s="94"/>
      <c r="AU739" s="94"/>
      <c r="AV739" s="94"/>
      <c r="AW739" s="94"/>
      <c r="AX739" s="94"/>
      <c r="AY739" s="94"/>
      <c r="AZ739" s="94"/>
      <c r="BA739" s="94"/>
      <c r="BB739" s="94"/>
      <c r="BC739" s="94"/>
      <c r="BD739" s="94"/>
      <c r="BE739" s="94"/>
      <c r="BF739" s="94"/>
      <c r="BG739" s="94"/>
      <c r="BH739" s="94"/>
      <c r="BI739" s="94"/>
      <c r="BJ739" s="94"/>
      <c r="BK739" s="94"/>
      <c r="BL739" s="94"/>
      <c r="BM739" s="94"/>
      <c r="BN739" s="94"/>
      <c r="BO739" s="94"/>
      <c r="BP739" s="94"/>
      <c r="BQ739" s="94"/>
      <c r="BR739" s="94"/>
      <c r="BS739" s="94"/>
      <c r="BT739" s="94"/>
      <c r="BU739" s="94"/>
    </row>
    <row r="740" spans="2:73" x14ac:dyDescent="0.2">
      <c r="B740" s="94"/>
      <c r="C740" s="94"/>
      <c r="D740" s="94"/>
      <c r="E740" s="94"/>
      <c r="F740" s="94"/>
      <c r="G740" s="94"/>
      <c r="H740" s="94"/>
      <c r="I740" s="94"/>
      <c r="J740" s="94"/>
      <c r="K740" s="94"/>
      <c r="L740" s="9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c r="AO740" s="94"/>
      <c r="AP740" s="94"/>
      <c r="AQ740" s="94"/>
      <c r="AR740" s="94"/>
      <c r="AS740" s="94"/>
      <c r="AT740" s="94"/>
      <c r="AU740" s="94"/>
      <c r="AV740" s="94"/>
      <c r="AW740" s="94"/>
      <c r="AX740" s="94"/>
      <c r="AY740" s="94"/>
      <c r="AZ740" s="94"/>
      <c r="BA740" s="94"/>
      <c r="BB740" s="94"/>
      <c r="BC740" s="94"/>
      <c r="BD740" s="94"/>
      <c r="BE740" s="94"/>
      <c r="BF740" s="94"/>
      <c r="BG740" s="94"/>
      <c r="BH740" s="94"/>
      <c r="BI740" s="94"/>
      <c r="BJ740" s="94"/>
      <c r="BK740" s="94"/>
      <c r="BL740" s="94"/>
      <c r="BM740" s="94"/>
      <c r="BN740" s="94"/>
      <c r="BO740" s="94"/>
      <c r="BP740" s="94"/>
      <c r="BQ740" s="94"/>
      <c r="BR740" s="94"/>
      <c r="BS740" s="94"/>
      <c r="BT740" s="94"/>
      <c r="BU740" s="94"/>
    </row>
    <row r="741" spans="2:73" x14ac:dyDescent="0.2">
      <c r="B741" s="94"/>
      <c r="C741" s="94"/>
      <c r="D741" s="94"/>
      <c r="E741" s="94"/>
      <c r="F741" s="94"/>
      <c r="G741" s="94"/>
      <c r="H741" s="94"/>
      <c r="I741" s="94"/>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94"/>
      <c r="AV741" s="94"/>
      <c r="AW741" s="94"/>
      <c r="AX741" s="94"/>
      <c r="AY741" s="94"/>
      <c r="AZ741" s="94"/>
      <c r="BA741" s="94"/>
      <c r="BB741" s="94"/>
      <c r="BC741" s="94"/>
      <c r="BD741" s="94"/>
      <c r="BE741" s="94"/>
      <c r="BF741" s="94"/>
      <c r="BG741" s="94"/>
      <c r="BH741" s="94"/>
      <c r="BI741" s="94"/>
      <c r="BJ741" s="94"/>
      <c r="BK741" s="94"/>
      <c r="BL741" s="94"/>
      <c r="BM741" s="94"/>
      <c r="BN741" s="94"/>
      <c r="BO741" s="94"/>
      <c r="BP741" s="94"/>
      <c r="BQ741" s="94"/>
      <c r="BR741" s="94"/>
      <c r="BS741" s="94"/>
      <c r="BT741" s="94"/>
      <c r="BU741" s="94"/>
    </row>
    <row r="742" spans="2:73" x14ac:dyDescent="0.2">
      <c r="B742" s="94"/>
      <c r="C742" s="94"/>
      <c r="D742" s="94"/>
      <c r="E742" s="94"/>
      <c r="F742" s="94"/>
      <c r="G742" s="94"/>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94"/>
      <c r="AY742" s="94"/>
      <c r="AZ742" s="94"/>
      <c r="BA742" s="94"/>
      <c r="BB742" s="94"/>
      <c r="BC742" s="94"/>
      <c r="BD742" s="94"/>
      <c r="BE742" s="94"/>
      <c r="BF742" s="94"/>
      <c r="BG742" s="94"/>
      <c r="BH742" s="94"/>
      <c r="BI742" s="94"/>
      <c r="BJ742" s="94"/>
      <c r="BK742" s="94"/>
      <c r="BL742" s="94"/>
      <c r="BM742" s="94"/>
      <c r="BN742" s="94"/>
      <c r="BO742" s="94"/>
      <c r="BP742" s="94"/>
      <c r="BQ742" s="94"/>
      <c r="BR742" s="94"/>
      <c r="BS742" s="94"/>
      <c r="BT742" s="94"/>
      <c r="BU742" s="94"/>
    </row>
    <row r="743" spans="2:73" x14ac:dyDescent="0.2">
      <c r="B743" s="94"/>
      <c r="C743" s="94"/>
      <c r="D743" s="94"/>
      <c r="E743" s="94"/>
      <c r="F743" s="94"/>
      <c r="G743" s="94"/>
      <c r="H743" s="94"/>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94"/>
      <c r="AY743" s="94"/>
      <c r="AZ743" s="94"/>
      <c r="BA743" s="94"/>
      <c r="BB743" s="94"/>
      <c r="BC743" s="94"/>
      <c r="BD743" s="94"/>
      <c r="BE743" s="94"/>
      <c r="BF743" s="94"/>
      <c r="BG743" s="94"/>
      <c r="BH743" s="94"/>
      <c r="BI743" s="94"/>
      <c r="BJ743" s="94"/>
      <c r="BK743" s="94"/>
      <c r="BL743" s="94"/>
      <c r="BM743" s="94"/>
      <c r="BN743" s="94"/>
      <c r="BO743" s="94"/>
      <c r="BP743" s="94"/>
      <c r="BQ743" s="94"/>
      <c r="BR743" s="94"/>
      <c r="BS743" s="94"/>
      <c r="BT743" s="94"/>
      <c r="BU743" s="94"/>
    </row>
    <row r="744" spans="2:73" x14ac:dyDescent="0.2">
      <c r="B744" s="94"/>
      <c r="C744" s="94"/>
      <c r="D744" s="94"/>
      <c r="E744" s="94"/>
      <c r="F744" s="94"/>
      <c r="G744" s="94"/>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94"/>
      <c r="AY744" s="94"/>
      <c r="AZ744" s="94"/>
      <c r="BA744" s="94"/>
      <c r="BB744" s="94"/>
      <c r="BC744" s="94"/>
      <c r="BD744" s="94"/>
      <c r="BE744" s="94"/>
      <c r="BF744" s="94"/>
      <c r="BG744" s="94"/>
      <c r="BH744" s="94"/>
      <c r="BI744" s="94"/>
      <c r="BJ744" s="94"/>
      <c r="BK744" s="94"/>
      <c r="BL744" s="94"/>
      <c r="BM744" s="94"/>
      <c r="BN744" s="94"/>
      <c r="BO744" s="94"/>
      <c r="BP744" s="94"/>
      <c r="BQ744" s="94"/>
      <c r="BR744" s="94"/>
      <c r="BS744" s="94"/>
      <c r="BT744" s="94"/>
      <c r="BU744" s="94"/>
    </row>
    <row r="745" spans="2:73" x14ac:dyDescent="0.2">
      <c r="B745" s="94"/>
      <c r="C745" s="94"/>
      <c r="D745" s="94"/>
      <c r="E745" s="94"/>
      <c r="F745" s="94"/>
      <c r="G745" s="94"/>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94"/>
      <c r="AY745" s="94"/>
      <c r="AZ745" s="94"/>
      <c r="BA745" s="94"/>
      <c r="BB745" s="94"/>
      <c r="BC745" s="94"/>
      <c r="BD745" s="94"/>
      <c r="BE745" s="94"/>
      <c r="BF745" s="94"/>
      <c r="BG745" s="94"/>
      <c r="BH745" s="94"/>
      <c r="BI745" s="94"/>
      <c r="BJ745" s="94"/>
      <c r="BK745" s="94"/>
      <c r="BL745" s="94"/>
      <c r="BM745" s="94"/>
      <c r="BN745" s="94"/>
      <c r="BO745" s="94"/>
      <c r="BP745" s="94"/>
      <c r="BQ745" s="94"/>
      <c r="BR745" s="94"/>
      <c r="BS745" s="94"/>
      <c r="BT745" s="94"/>
      <c r="BU745" s="94"/>
    </row>
    <row r="746" spans="2:73" x14ac:dyDescent="0.2">
      <c r="B746" s="94"/>
      <c r="C746" s="94"/>
      <c r="D746" s="94"/>
      <c r="E746" s="94"/>
      <c r="F746" s="94"/>
      <c r="G746" s="94"/>
      <c r="H746" s="94"/>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94"/>
      <c r="AY746" s="94"/>
      <c r="AZ746" s="94"/>
      <c r="BA746" s="94"/>
      <c r="BB746" s="94"/>
      <c r="BC746" s="94"/>
      <c r="BD746" s="94"/>
      <c r="BE746" s="94"/>
      <c r="BF746" s="94"/>
      <c r="BG746" s="94"/>
      <c r="BH746" s="94"/>
      <c r="BI746" s="94"/>
      <c r="BJ746" s="94"/>
      <c r="BK746" s="94"/>
      <c r="BL746" s="94"/>
      <c r="BM746" s="94"/>
      <c r="BN746" s="94"/>
      <c r="BO746" s="94"/>
      <c r="BP746" s="94"/>
      <c r="BQ746" s="94"/>
      <c r="BR746" s="94"/>
      <c r="BS746" s="94"/>
      <c r="BT746" s="94"/>
      <c r="BU746" s="94"/>
    </row>
    <row r="747" spans="2:73" x14ac:dyDescent="0.2">
      <c r="B747" s="94"/>
      <c r="C747" s="94"/>
      <c r="D747" s="94"/>
      <c r="E747" s="94"/>
      <c r="F747" s="94"/>
      <c r="G747" s="94"/>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94"/>
      <c r="AW747" s="94"/>
      <c r="AX747" s="94"/>
      <c r="AY747" s="94"/>
      <c r="AZ747" s="94"/>
      <c r="BA747" s="94"/>
      <c r="BB747" s="94"/>
      <c r="BC747" s="94"/>
      <c r="BD747" s="94"/>
      <c r="BE747" s="94"/>
      <c r="BF747" s="94"/>
      <c r="BG747" s="94"/>
      <c r="BH747" s="94"/>
      <c r="BI747" s="94"/>
      <c r="BJ747" s="94"/>
      <c r="BK747" s="94"/>
      <c r="BL747" s="94"/>
      <c r="BM747" s="94"/>
      <c r="BN747" s="94"/>
      <c r="BO747" s="94"/>
      <c r="BP747" s="94"/>
      <c r="BQ747" s="94"/>
      <c r="BR747" s="94"/>
      <c r="BS747" s="94"/>
      <c r="BT747" s="94"/>
      <c r="BU747" s="94"/>
    </row>
    <row r="748" spans="2:73" x14ac:dyDescent="0.2">
      <c r="B748" s="94"/>
      <c r="C748" s="94"/>
      <c r="D748" s="94"/>
      <c r="E748" s="94"/>
      <c r="F748" s="94"/>
      <c r="G748" s="94"/>
      <c r="H748" s="94"/>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94"/>
      <c r="AV748" s="94"/>
      <c r="AW748" s="94"/>
      <c r="AX748" s="94"/>
      <c r="AY748" s="94"/>
      <c r="AZ748" s="94"/>
      <c r="BA748" s="94"/>
      <c r="BB748" s="94"/>
      <c r="BC748" s="94"/>
      <c r="BD748" s="94"/>
      <c r="BE748" s="94"/>
      <c r="BF748" s="94"/>
      <c r="BG748" s="94"/>
      <c r="BH748" s="94"/>
      <c r="BI748" s="94"/>
      <c r="BJ748" s="94"/>
      <c r="BK748" s="94"/>
      <c r="BL748" s="94"/>
      <c r="BM748" s="94"/>
      <c r="BN748" s="94"/>
      <c r="BO748" s="94"/>
      <c r="BP748" s="94"/>
      <c r="BQ748" s="94"/>
      <c r="BR748" s="94"/>
      <c r="BS748" s="94"/>
      <c r="BT748" s="94"/>
      <c r="BU748" s="94"/>
    </row>
    <row r="749" spans="2:73" x14ac:dyDescent="0.2">
      <c r="B749" s="94"/>
      <c r="C749" s="94"/>
      <c r="D749" s="94"/>
      <c r="E749" s="94"/>
      <c r="F749" s="94"/>
      <c r="G749" s="94"/>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94"/>
      <c r="AX749" s="94"/>
      <c r="AY749" s="94"/>
      <c r="AZ749" s="94"/>
      <c r="BA749" s="94"/>
      <c r="BB749" s="94"/>
      <c r="BC749" s="94"/>
      <c r="BD749" s="94"/>
      <c r="BE749" s="94"/>
      <c r="BF749" s="94"/>
      <c r="BG749" s="94"/>
      <c r="BH749" s="94"/>
      <c r="BI749" s="94"/>
      <c r="BJ749" s="94"/>
      <c r="BK749" s="94"/>
      <c r="BL749" s="94"/>
      <c r="BM749" s="94"/>
      <c r="BN749" s="94"/>
      <c r="BO749" s="94"/>
      <c r="BP749" s="94"/>
      <c r="BQ749" s="94"/>
      <c r="BR749" s="94"/>
      <c r="BS749" s="94"/>
      <c r="BT749" s="94"/>
      <c r="BU749" s="94"/>
    </row>
    <row r="750" spans="2:73" x14ac:dyDescent="0.2">
      <c r="B750" s="94"/>
      <c r="C750" s="94"/>
      <c r="D750" s="94"/>
      <c r="E750" s="94"/>
      <c r="F750" s="94"/>
      <c r="G750" s="94"/>
      <c r="H750" s="94"/>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c r="AU750" s="94"/>
      <c r="AV750" s="94"/>
      <c r="AW750" s="94"/>
      <c r="AX750" s="94"/>
      <c r="AY750" s="94"/>
      <c r="AZ750" s="94"/>
      <c r="BA750" s="94"/>
      <c r="BB750" s="94"/>
      <c r="BC750" s="94"/>
      <c r="BD750" s="94"/>
      <c r="BE750" s="94"/>
      <c r="BF750" s="94"/>
      <c r="BG750" s="94"/>
      <c r="BH750" s="94"/>
      <c r="BI750" s="94"/>
      <c r="BJ750" s="94"/>
      <c r="BK750" s="94"/>
      <c r="BL750" s="94"/>
      <c r="BM750" s="94"/>
      <c r="BN750" s="94"/>
      <c r="BO750" s="94"/>
      <c r="BP750" s="94"/>
      <c r="BQ750" s="94"/>
      <c r="BR750" s="94"/>
      <c r="BS750" s="94"/>
      <c r="BT750" s="94"/>
      <c r="BU750" s="94"/>
    </row>
    <row r="751" spans="2:73" x14ac:dyDescent="0.2">
      <c r="B751" s="94"/>
      <c r="C751" s="94"/>
      <c r="D751" s="94"/>
      <c r="E751" s="94"/>
      <c r="F751" s="94"/>
      <c r="G751" s="94"/>
      <c r="H751" s="94"/>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94"/>
      <c r="AU751" s="94"/>
      <c r="AV751" s="94"/>
      <c r="AW751" s="94"/>
      <c r="AX751" s="94"/>
      <c r="AY751" s="94"/>
      <c r="AZ751" s="94"/>
      <c r="BA751" s="94"/>
      <c r="BB751" s="94"/>
      <c r="BC751" s="94"/>
      <c r="BD751" s="94"/>
      <c r="BE751" s="94"/>
      <c r="BF751" s="94"/>
      <c r="BG751" s="94"/>
      <c r="BH751" s="94"/>
      <c r="BI751" s="94"/>
      <c r="BJ751" s="94"/>
      <c r="BK751" s="94"/>
      <c r="BL751" s="94"/>
      <c r="BM751" s="94"/>
      <c r="BN751" s="94"/>
      <c r="BO751" s="94"/>
      <c r="BP751" s="94"/>
      <c r="BQ751" s="94"/>
      <c r="BR751" s="94"/>
      <c r="BS751" s="94"/>
      <c r="BT751" s="94"/>
      <c r="BU751" s="94"/>
    </row>
    <row r="752" spans="2:73" x14ac:dyDescent="0.2">
      <c r="B752" s="94"/>
      <c r="C752" s="94"/>
      <c r="D752" s="94"/>
      <c r="E752" s="94"/>
      <c r="F752" s="94"/>
      <c r="G752" s="94"/>
      <c r="H752" s="94"/>
      <c r="I752" s="94"/>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94"/>
      <c r="AS752" s="94"/>
      <c r="AT752" s="94"/>
      <c r="AU752" s="94"/>
      <c r="AV752" s="94"/>
      <c r="AW752" s="94"/>
      <c r="AX752" s="94"/>
      <c r="AY752" s="94"/>
      <c r="AZ752" s="94"/>
      <c r="BA752" s="94"/>
      <c r="BB752" s="94"/>
      <c r="BC752" s="94"/>
      <c r="BD752" s="94"/>
      <c r="BE752" s="94"/>
      <c r="BF752" s="94"/>
      <c r="BG752" s="94"/>
      <c r="BH752" s="94"/>
      <c r="BI752" s="94"/>
      <c r="BJ752" s="94"/>
      <c r="BK752" s="94"/>
      <c r="BL752" s="94"/>
      <c r="BM752" s="94"/>
      <c r="BN752" s="94"/>
      <c r="BO752" s="94"/>
      <c r="BP752" s="94"/>
      <c r="BQ752" s="94"/>
      <c r="BR752" s="94"/>
      <c r="BS752" s="94"/>
      <c r="BT752" s="94"/>
      <c r="BU752" s="94"/>
    </row>
    <row r="753" spans="2:73" x14ac:dyDescent="0.2">
      <c r="B753" s="94"/>
      <c r="C753" s="94"/>
      <c r="D753" s="94"/>
      <c r="E753" s="94"/>
      <c r="F753" s="94"/>
      <c r="G753" s="94"/>
      <c r="H753" s="94"/>
      <c r="I753" s="94"/>
      <c r="J753" s="94"/>
      <c r="K753" s="94"/>
      <c r="L753" s="94"/>
      <c r="M753" s="94"/>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c r="AR753" s="94"/>
      <c r="AS753" s="94"/>
      <c r="AT753" s="94"/>
      <c r="AU753" s="94"/>
      <c r="AV753" s="94"/>
      <c r="AW753" s="94"/>
      <c r="AX753" s="94"/>
      <c r="AY753" s="94"/>
      <c r="AZ753" s="94"/>
      <c r="BA753" s="94"/>
      <c r="BB753" s="94"/>
      <c r="BC753" s="94"/>
      <c r="BD753" s="94"/>
      <c r="BE753" s="94"/>
      <c r="BF753" s="94"/>
      <c r="BG753" s="94"/>
      <c r="BH753" s="94"/>
      <c r="BI753" s="94"/>
      <c r="BJ753" s="94"/>
      <c r="BK753" s="94"/>
      <c r="BL753" s="94"/>
      <c r="BM753" s="94"/>
      <c r="BN753" s="94"/>
      <c r="BO753" s="94"/>
      <c r="BP753" s="94"/>
      <c r="BQ753" s="94"/>
      <c r="BR753" s="94"/>
      <c r="BS753" s="94"/>
      <c r="BT753" s="94"/>
      <c r="BU753" s="94"/>
    </row>
    <row r="754" spans="2:73" x14ac:dyDescent="0.2">
      <c r="B754" s="94"/>
      <c r="C754" s="94"/>
      <c r="D754" s="94"/>
      <c r="E754" s="94"/>
      <c r="F754" s="94"/>
      <c r="G754" s="94"/>
      <c r="H754" s="94"/>
      <c r="I754" s="94"/>
      <c r="J754" s="94"/>
      <c r="K754" s="94"/>
      <c r="L754" s="94"/>
      <c r="M754" s="94"/>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94"/>
      <c r="AR754" s="94"/>
      <c r="AS754" s="94"/>
      <c r="AT754" s="94"/>
      <c r="AU754" s="94"/>
      <c r="AV754" s="94"/>
      <c r="AW754" s="94"/>
      <c r="AX754" s="94"/>
      <c r="AY754" s="94"/>
      <c r="AZ754" s="94"/>
      <c r="BA754" s="94"/>
      <c r="BB754" s="94"/>
      <c r="BC754" s="94"/>
      <c r="BD754" s="94"/>
      <c r="BE754" s="94"/>
      <c r="BF754" s="94"/>
      <c r="BG754" s="94"/>
      <c r="BH754" s="94"/>
      <c r="BI754" s="94"/>
      <c r="BJ754" s="94"/>
      <c r="BK754" s="94"/>
      <c r="BL754" s="94"/>
      <c r="BM754" s="94"/>
      <c r="BN754" s="94"/>
      <c r="BO754" s="94"/>
      <c r="BP754" s="94"/>
      <c r="BQ754" s="94"/>
      <c r="BR754" s="94"/>
      <c r="BS754" s="94"/>
      <c r="BT754" s="94"/>
      <c r="BU754" s="94"/>
    </row>
    <row r="755" spans="2:73" x14ac:dyDescent="0.2">
      <c r="B755" s="94"/>
      <c r="C755" s="94"/>
      <c r="D755" s="94"/>
      <c r="E755" s="94"/>
      <c r="F755" s="94"/>
      <c r="G755" s="94"/>
      <c r="H755" s="94"/>
      <c r="I755" s="94"/>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4"/>
      <c r="AP755" s="94"/>
      <c r="AQ755" s="94"/>
      <c r="AR755" s="94"/>
      <c r="AS755" s="94"/>
      <c r="AT755" s="94"/>
      <c r="AU755" s="94"/>
      <c r="AV755" s="94"/>
      <c r="AW755" s="94"/>
      <c r="AX755" s="94"/>
      <c r="AY755" s="94"/>
      <c r="AZ755" s="94"/>
      <c r="BA755" s="94"/>
      <c r="BB755" s="94"/>
      <c r="BC755" s="94"/>
      <c r="BD755" s="94"/>
      <c r="BE755" s="94"/>
      <c r="BF755" s="94"/>
      <c r="BG755" s="94"/>
      <c r="BH755" s="94"/>
      <c r="BI755" s="94"/>
      <c r="BJ755" s="94"/>
      <c r="BK755" s="94"/>
      <c r="BL755" s="94"/>
      <c r="BM755" s="94"/>
      <c r="BN755" s="94"/>
      <c r="BO755" s="94"/>
      <c r="BP755" s="94"/>
      <c r="BQ755" s="94"/>
      <c r="BR755" s="94"/>
      <c r="BS755" s="94"/>
      <c r="BT755" s="94"/>
      <c r="BU755" s="94"/>
    </row>
    <row r="756" spans="2:73" x14ac:dyDescent="0.2">
      <c r="B756" s="94"/>
      <c r="C756" s="94"/>
      <c r="D756" s="94"/>
      <c r="E756" s="94"/>
      <c r="F756" s="94"/>
      <c r="G756" s="94"/>
      <c r="H756" s="94"/>
      <c r="I756" s="94"/>
      <c r="J756" s="94"/>
      <c r="K756" s="94"/>
      <c r="L756" s="94"/>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4"/>
      <c r="AP756" s="94"/>
      <c r="AQ756" s="94"/>
      <c r="AR756" s="94"/>
      <c r="AS756" s="94"/>
      <c r="AT756" s="94"/>
      <c r="AU756" s="94"/>
      <c r="AV756" s="94"/>
      <c r="AW756" s="94"/>
      <c r="AX756" s="94"/>
      <c r="AY756" s="94"/>
      <c r="AZ756" s="94"/>
      <c r="BA756" s="94"/>
      <c r="BB756" s="94"/>
      <c r="BC756" s="94"/>
      <c r="BD756" s="94"/>
      <c r="BE756" s="94"/>
      <c r="BF756" s="94"/>
      <c r="BG756" s="94"/>
      <c r="BH756" s="94"/>
      <c r="BI756" s="94"/>
      <c r="BJ756" s="94"/>
      <c r="BK756" s="94"/>
      <c r="BL756" s="94"/>
      <c r="BM756" s="94"/>
      <c r="BN756" s="94"/>
      <c r="BO756" s="94"/>
      <c r="BP756" s="94"/>
      <c r="BQ756" s="94"/>
      <c r="BR756" s="94"/>
      <c r="BS756" s="94"/>
      <c r="BT756" s="94"/>
      <c r="BU756" s="94"/>
    </row>
    <row r="757" spans="2:73" x14ac:dyDescent="0.2">
      <c r="B757" s="94"/>
      <c r="C757" s="94"/>
      <c r="D757" s="94"/>
      <c r="E757" s="94"/>
      <c r="F757" s="94"/>
      <c r="G757" s="94"/>
      <c r="H757" s="94"/>
      <c r="I757" s="94"/>
      <c r="J757" s="94"/>
      <c r="K757" s="94"/>
      <c r="L757" s="94"/>
      <c r="M757" s="94"/>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4"/>
      <c r="AP757" s="94"/>
      <c r="AQ757" s="94"/>
      <c r="AR757" s="94"/>
      <c r="AS757" s="94"/>
      <c r="AT757" s="94"/>
      <c r="AU757" s="94"/>
      <c r="AV757" s="94"/>
      <c r="AW757" s="94"/>
      <c r="AX757" s="94"/>
      <c r="AY757" s="94"/>
      <c r="AZ757" s="94"/>
      <c r="BA757" s="94"/>
      <c r="BB757" s="94"/>
      <c r="BC757" s="94"/>
      <c r="BD757" s="94"/>
      <c r="BE757" s="94"/>
      <c r="BF757" s="94"/>
      <c r="BG757" s="94"/>
      <c r="BH757" s="94"/>
      <c r="BI757" s="94"/>
      <c r="BJ757" s="94"/>
      <c r="BK757" s="94"/>
      <c r="BL757" s="94"/>
      <c r="BM757" s="94"/>
      <c r="BN757" s="94"/>
      <c r="BO757" s="94"/>
      <c r="BP757" s="94"/>
      <c r="BQ757" s="94"/>
      <c r="BR757" s="94"/>
      <c r="BS757" s="94"/>
      <c r="BT757" s="94"/>
      <c r="BU757" s="94"/>
    </row>
    <row r="758" spans="2:73" x14ac:dyDescent="0.2">
      <c r="B758" s="94"/>
      <c r="C758" s="94"/>
      <c r="D758" s="94"/>
      <c r="E758" s="94"/>
      <c r="F758" s="94"/>
      <c r="G758" s="94"/>
      <c r="H758" s="94"/>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94"/>
      <c r="AY758" s="94"/>
      <c r="AZ758" s="94"/>
      <c r="BA758" s="94"/>
      <c r="BB758" s="94"/>
      <c r="BC758" s="94"/>
      <c r="BD758" s="94"/>
      <c r="BE758" s="94"/>
      <c r="BF758" s="94"/>
      <c r="BG758" s="94"/>
      <c r="BH758" s="94"/>
      <c r="BI758" s="94"/>
      <c r="BJ758" s="94"/>
      <c r="BK758" s="94"/>
      <c r="BL758" s="94"/>
      <c r="BM758" s="94"/>
      <c r="BN758" s="94"/>
      <c r="BO758" s="94"/>
      <c r="BP758" s="94"/>
      <c r="BQ758" s="94"/>
      <c r="BR758" s="94"/>
      <c r="BS758" s="94"/>
      <c r="BT758" s="94"/>
      <c r="BU758" s="94"/>
    </row>
    <row r="759" spans="2:73" x14ac:dyDescent="0.2">
      <c r="B759" s="94"/>
      <c r="C759" s="94"/>
      <c r="D759" s="94"/>
      <c r="E759" s="94"/>
      <c r="F759" s="94"/>
      <c r="G759" s="94"/>
      <c r="H759" s="94"/>
      <c r="I759" s="94"/>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94"/>
      <c r="AX759" s="94"/>
      <c r="AY759" s="94"/>
      <c r="AZ759" s="94"/>
      <c r="BA759" s="94"/>
      <c r="BB759" s="94"/>
      <c r="BC759" s="94"/>
      <c r="BD759" s="94"/>
      <c r="BE759" s="94"/>
      <c r="BF759" s="94"/>
      <c r="BG759" s="94"/>
      <c r="BH759" s="94"/>
      <c r="BI759" s="94"/>
      <c r="BJ759" s="94"/>
      <c r="BK759" s="94"/>
      <c r="BL759" s="94"/>
      <c r="BM759" s="94"/>
      <c r="BN759" s="94"/>
      <c r="BO759" s="94"/>
      <c r="BP759" s="94"/>
      <c r="BQ759" s="94"/>
      <c r="BR759" s="94"/>
      <c r="BS759" s="94"/>
      <c r="BT759" s="94"/>
      <c r="BU759" s="94"/>
    </row>
    <row r="760" spans="2:73" x14ac:dyDescent="0.2">
      <c r="B760" s="94"/>
      <c r="C760" s="94"/>
      <c r="D760" s="94"/>
      <c r="E760" s="94"/>
      <c r="F760" s="94"/>
      <c r="G760" s="94"/>
      <c r="H760" s="94"/>
      <c r="I760" s="94"/>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94"/>
      <c r="AX760" s="94"/>
      <c r="AY760" s="94"/>
      <c r="AZ760" s="94"/>
      <c r="BA760" s="94"/>
      <c r="BB760" s="94"/>
      <c r="BC760" s="94"/>
      <c r="BD760" s="94"/>
      <c r="BE760" s="94"/>
      <c r="BF760" s="94"/>
      <c r="BG760" s="94"/>
      <c r="BH760" s="94"/>
      <c r="BI760" s="94"/>
      <c r="BJ760" s="94"/>
      <c r="BK760" s="94"/>
      <c r="BL760" s="94"/>
      <c r="BM760" s="94"/>
      <c r="BN760" s="94"/>
      <c r="BO760" s="94"/>
      <c r="BP760" s="94"/>
      <c r="BQ760" s="94"/>
      <c r="BR760" s="94"/>
      <c r="BS760" s="94"/>
      <c r="BT760" s="94"/>
      <c r="BU760" s="94"/>
    </row>
    <row r="761" spans="2:73" x14ac:dyDescent="0.2">
      <c r="B761" s="94"/>
      <c r="C761" s="94"/>
      <c r="D761" s="94"/>
      <c r="E761" s="94"/>
      <c r="F761" s="94"/>
      <c r="G761" s="94"/>
      <c r="H761" s="94"/>
      <c r="I761" s="94"/>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4"/>
      <c r="AP761" s="94"/>
      <c r="AQ761" s="94"/>
      <c r="AR761" s="94"/>
      <c r="AS761" s="94"/>
      <c r="AT761" s="94"/>
      <c r="AU761" s="94"/>
      <c r="AV761" s="94"/>
      <c r="AW761" s="94"/>
      <c r="AX761" s="94"/>
      <c r="AY761" s="94"/>
      <c r="AZ761" s="94"/>
      <c r="BA761" s="94"/>
      <c r="BB761" s="94"/>
      <c r="BC761" s="94"/>
      <c r="BD761" s="94"/>
      <c r="BE761" s="94"/>
      <c r="BF761" s="94"/>
      <c r="BG761" s="94"/>
      <c r="BH761" s="94"/>
      <c r="BI761" s="94"/>
      <c r="BJ761" s="94"/>
      <c r="BK761" s="94"/>
      <c r="BL761" s="94"/>
      <c r="BM761" s="94"/>
      <c r="BN761" s="94"/>
      <c r="BO761" s="94"/>
      <c r="BP761" s="94"/>
      <c r="BQ761" s="94"/>
      <c r="BR761" s="94"/>
      <c r="BS761" s="94"/>
      <c r="BT761" s="94"/>
      <c r="BU761" s="94"/>
    </row>
    <row r="762" spans="2:73" x14ac:dyDescent="0.2">
      <c r="B762" s="94"/>
      <c r="C762" s="94"/>
      <c r="D762" s="94"/>
      <c r="E762" s="94"/>
      <c r="F762" s="94"/>
      <c r="G762" s="94"/>
      <c r="H762" s="94"/>
      <c r="I762" s="94"/>
      <c r="J762" s="94"/>
      <c r="K762" s="94"/>
      <c r="L762" s="94"/>
      <c r="M762" s="94"/>
      <c r="N762" s="94"/>
      <c r="O762" s="94"/>
      <c r="P762" s="94"/>
      <c r="Q762" s="94"/>
      <c r="R762" s="94"/>
      <c r="S762" s="94"/>
      <c r="T762" s="94"/>
      <c r="U762" s="94"/>
      <c r="V762" s="94"/>
      <c r="W762" s="94"/>
      <c r="X762" s="94"/>
      <c r="Y762" s="94"/>
      <c r="Z762" s="94"/>
      <c r="AA762" s="94"/>
      <c r="AB762" s="94"/>
      <c r="AC762" s="94"/>
      <c r="AD762" s="94"/>
      <c r="AE762" s="94"/>
      <c r="AF762" s="94"/>
      <c r="AG762" s="94"/>
      <c r="AH762" s="94"/>
      <c r="AI762" s="94"/>
      <c r="AJ762" s="94"/>
      <c r="AK762" s="94"/>
      <c r="AL762" s="94"/>
      <c r="AM762" s="94"/>
      <c r="AN762" s="94"/>
      <c r="AO762" s="94"/>
      <c r="AP762" s="94"/>
      <c r="AQ762" s="94"/>
      <c r="AR762" s="94"/>
      <c r="AS762" s="94"/>
      <c r="AT762" s="94"/>
      <c r="AU762" s="94"/>
      <c r="AV762" s="94"/>
      <c r="AW762" s="94"/>
      <c r="AX762" s="94"/>
      <c r="AY762" s="94"/>
      <c r="AZ762" s="94"/>
      <c r="BA762" s="94"/>
      <c r="BB762" s="94"/>
      <c r="BC762" s="94"/>
      <c r="BD762" s="94"/>
      <c r="BE762" s="94"/>
      <c r="BF762" s="94"/>
      <c r="BG762" s="94"/>
      <c r="BH762" s="94"/>
      <c r="BI762" s="94"/>
      <c r="BJ762" s="94"/>
      <c r="BK762" s="94"/>
      <c r="BL762" s="94"/>
      <c r="BM762" s="94"/>
      <c r="BN762" s="94"/>
      <c r="BO762" s="94"/>
      <c r="BP762" s="94"/>
      <c r="BQ762" s="94"/>
      <c r="BR762" s="94"/>
      <c r="BS762" s="94"/>
      <c r="BT762" s="94"/>
      <c r="BU762" s="94"/>
    </row>
    <row r="763" spans="2:73" x14ac:dyDescent="0.2">
      <c r="B763" s="94"/>
      <c r="C763" s="94"/>
      <c r="D763" s="94"/>
      <c r="E763" s="94"/>
      <c r="F763" s="94"/>
      <c r="G763" s="94"/>
      <c r="H763" s="94"/>
      <c r="I763" s="94"/>
      <c r="J763" s="94"/>
      <c r="K763" s="94"/>
      <c r="L763" s="94"/>
      <c r="M763" s="94"/>
      <c r="N763" s="94"/>
      <c r="O763" s="94"/>
      <c r="P763" s="94"/>
      <c r="Q763" s="94"/>
      <c r="R763" s="94"/>
      <c r="S763" s="94"/>
      <c r="T763" s="94"/>
      <c r="U763" s="94"/>
      <c r="V763" s="94"/>
      <c r="W763" s="94"/>
      <c r="X763" s="94"/>
      <c r="Y763" s="94"/>
      <c r="Z763" s="94"/>
      <c r="AA763" s="94"/>
      <c r="AB763" s="94"/>
      <c r="AC763" s="94"/>
      <c r="AD763" s="94"/>
      <c r="AE763" s="94"/>
      <c r="AF763" s="94"/>
      <c r="AG763" s="94"/>
      <c r="AH763" s="94"/>
      <c r="AI763" s="94"/>
      <c r="AJ763" s="94"/>
      <c r="AK763" s="94"/>
      <c r="AL763" s="94"/>
      <c r="AM763" s="94"/>
      <c r="AN763" s="94"/>
      <c r="AO763" s="94"/>
      <c r="AP763" s="94"/>
      <c r="AQ763" s="94"/>
      <c r="AR763" s="94"/>
      <c r="AS763" s="94"/>
      <c r="AT763" s="94"/>
      <c r="AU763" s="94"/>
      <c r="AV763" s="94"/>
      <c r="AW763" s="94"/>
      <c r="AX763" s="94"/>
      <c r="AY763" s="94"/>
      <c r="AZ763" s="94"/>
      <c r="BA763" s="94"/>
      <c r="BB763" s="94"/>
      <c r="BC763" s="94"/>
      <c r="BD763" s="94"/>
      <c r="BE763" s="94"/>
      <c r="BF763" s="94"/>
      <c r="BG763" s="94"/>
      <c r="BH763" s="94"/>
      <c r="BI763" s="94"/>
      <c r="BJ763" s="94"/>
      <c r="BK763" s="94"/>
      <c r="BL763" s="94"/>
      <c r="BM763" s="94"/>
      <c r="BN763" s="94"/>
      <c r="BO763" s="94"/>
      <c r="BP763" s="94"/>
      <c r="BQ763" s="94"/>
      <c r="BR763" s="94"/>
      <c r="BS763" s="94"/>
      <c r="BT763" s="94"/>
      <c r="BU763" s="94"/>
    </row>
    <row r="764" spans="2:73" x14ac:dyDescent="0.2">
      <c r="B764" s="94"/>
      <c r="C764" s="94"/>
      <c r="D764" s="94"/>
      <c r="E764" s="94"/>
      <c r="F764" s="94"/>
      <c r="G764" s="94"/>
      <c r="H764" s="94"/>
      <c r="I764" s="94"/>
      <c r="J764" s="94"/>
      <c r="K764" s="94"/>
      <c r="L764" s="94"/>
      <c r="M764" s="94"/>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4"/>
      <c r="AP764" s="94"/>
      <c r="AQ764" s="94"/>
      <c r="AR764" s="94"/>
      <c r="AS764" s="94"/>
      <c r="AT764" s="94"/>
      <c r="AU764" s="94"/>
      <c r="AV764" s="94"/>
      <c r="AW764" s="94"/>
      <c r="AX764" s="94"/>
      <c r="AY764" s="94"/>
      <c r="AZ764" s="94"/>
      <c r="BA764" s="94"/>
      <c r="BB764" s="94"/>
      <c r="BC764" s="94"/>
      <c r="BD764" s="94"/>
      <c r="BE764" s="94"/>
      <c r="BF764" s="94"/>
      <c r="BG764" s="94"/>
      <c r="BH764" s="94"/>
      <c r="BI764" s="94"/>
      <c r="BJ764" s="94"/>
      <c r="BK764" s="94"/>
      <c r="BL764" s="94"/>
      <c r="BM764" s="94"/>
      <c r="BN764" s="94"/>
      <c r="BO764" s="94"/>
      <c r="BP764" s="94"/>
      <c r="BQ764" s="94"/>
      <c r="BR764" s="94"/>
      <c r="BS764" s="94"/>
      <c r="BT764" s="94"/>
      <c r="BU764" s="94"/>
    </row>
    <row r="765" spans="2:73" x14ac:dyDescent="0.2">
      <c r="B765" s="94"/>
      <c r="C765" s="94"/>
      <c r="D765" s="94"/>
      <c r="E765" s="94"/>
      <c r="F765" s="94"/>
      <c r="G765" s="94"/>
      <c r="H765" s="94"/>
      <c r="I765" s="94"/>
      <c r="J765" s="94"/>
      <c r="K765" s="94"/>
      <c r="L765" s="94"/>
      <c r="M765" s="94"/>
      <c r="N765" s="94"/>
      <c r="O765" s="94"/>
      <c r="P765" s="94"/>
      <c r="Q765" s="94"/>
      <c r="R765" s="94"/>
      <c r="S765" s="94"/>
      <c r="T765" s="94"/>
      <c r="U765" s="94"/>
      <c r="V765" s="94"/>
      <c r="W765" s="94"/>
      <c r="X765" s="94"/>
      <c r="Y765" s="94"/>
      <c r="Z765" s="94"/>
      <c r="AA765" s="94"/>
      <c r="AB765" s="94"/>
      <c r="AC765" s="94"/>
      <c r="AD765" s="94"/>
      <c r="AE765" s="94"/>
      <c r="AF765" s="94"/>
      <c r="AG765" s="94"/>
      <c r="AH765" s="94"/>
      <c r="AI765" s="94"/>
      <c r="AJ765" s="94"/>
      <c r="AK765" s="94"/>
      <c r="AL765" s="94"/>
      <c r="AM765" s="94"/>
      <c r="AN765" s="94"/>
      <c r="AO765" s="94"/>
      <c r="AP765" s="94"/>
      <c r="AQ765" s="94"/>
      <c r="AR765" s="94"/>
      <c r="AS765" s="94"/>
      <c r="AT765" s="94"/>
      <c r="AU765" s="94"/>
      <c r="AV765" s="94"/>
      <c r="AW765" s="94"/>
      <c r="AX765" s="94"/>
      <c r="AY765" s="94"/>
      <c r="AZ765" s="94"/>
      <c r="BA765" s="94"/>
      <c r="BB765" s="94"/>
      <c r="BC765" s="94"/>
      <c r="BD765" s="94"/>
      <c r="BE765" s="94"/>
      <c r="BF765" s="94"/>
      <c r="BG765" s="94"/>
      <c r="BH765" s="94"/>
      <c r="BI765" s="94"/>
      <c r="BJ765" s="94"/>
      <c r="BK765" s="94"/>
      <c r="BL765" s="94"/>
      <c r="BM765" s="94"/>
      <c r="BN765" s="94"/>
      <c r="BO765" s="94"/>
      <c r="BP765" s="94"/>
      <c r="BQ765" s="94"/>
      <c r="BR765" s="94"/>
      <c r="BS765" s="94"/>
      <c r="BT765" s="94"/>
      <c r="BU765" s="94"/>
    </row>
    <row r="766" spans="2:73" x14ac:dyDescent="0.2">
      <c r="B766" s="94"/>
      <c r="C766" s="94"/>
      <c r="D766" s="94"/>
      <c r="E766" s="94"/>
      <c r="F766" s="94"/>
      <c r="G766" s="94"/>
      <c r="H766" s="94"/>
      <c r="I766" s="94"/>
      <c r="J766" s="94"/>
      <c r="K766" s="94"/>
      <c r="L766" s="94"/>
      <c r="M766" s="94"/>
      <c r="N766" s="94"/>
      <c r="O766" s="94"/>
      <c r="P766" s="94"/>
      <c r="Q766" s="94"/>
      <c r="R766" s="94"/>
      <c r="S766" s="94"/>
      <c r="T766" s="94"/>
      <c r="U766" s="94"/>
      <c r="V766" s="94"/>
      <c r="W766" s="94"/>
      <c r="X766" s="94"/>
      <c r="Y766" s="94"/>
      <c r="Z766" s="94"/>
      <c r="AA766" s="94"/>
      <c r="AB766" s="94"/>
      <c r="AC766" s="94"/>
      <c r="AD766" s="94"/>
      <c r="AE766" s="94"/>
      <c r="AF766" s="94"/>
      <c r="AG766" s="94"/>
      <c r="AH766" s="94"/>
      <c r="AI766" s="94"/>
      <c r="AJ766" s="94"/>
      <c r="AK766" s="94"/>
      <c r="AL766" s="94"/>
      <c r="AM766" s="94"/>
      <c r="AN766" s="94"/>
      <c r="AO766" s="94"/>
      <c r="AP766" s="94"/>
      <c r="AQ766" s="94"/>
      <c r="AR766" s="94"/>
      <c r="AS766" s="94"/>
      <c r="AT766" s="94"/>
      <c r="AU766" s="94"/>
      <c r="AV766" s="94"/>
      <c r="AW766" s="94"/>
      <c r="AX766" s="94"/>
      <c r="AY766" s="94"/>
      <c r="AZ766" s="94"/>
      <c r="BA766" s="94"/>
      <c r="BB766" s="94"/>
      <c r="BC766" s="94"/>
      <c r="BD766" s="94"/>
      <c r="BE766" s="94"/>
      <c r="BF766" s="94"/>
      <c r="BG766" s="94"/>
      <c r="BH766" s="94"/>
      <c r="BI766" s="94"/>
      <c r="BJ766" s="94"/>
      <c r="BK766" s="94"/>
      <c r="BL766" s="94"/>
      <c r="BM766" s="94"/>
      <c r="BN766" s="94"/>
      <c r="BO766" s="94"/>
      <c r="BP766" s="94"/>
      <c r="BQ766" s="94"/>
      <c r="BR766" s="94"/>
      <c r="BS766" s="94"/>
      <c r="BT766" s="94"/>
      <c r="BU766" s="94"/>
    </row>
    <row r="767" spans="2:73" x14ac:dyDescent="0.2">
      <c r="B767" s="94"/>
      <c r="C767" s="94"/>
      <c r="D767" s="94"/>
      <c r="E767" s="94"/>
      <c r="F767" s="94"/>
      <c r="G767" s="94"/>
      <c r="H767" s="94"/>
      <c r="I767" s="94"/>
      <c r="J767" s="94"/>
      <c r="K767" s="94"/>
      <c r="L767" s="94"/>
      <c r="M767" s="94"/>
      <c r="N767" s="94"/>
      <c r="O767" s="94"/>
      <c r="P767" s="94"/>
      <c r="Q767" s="94"/>
      <c r="R767" s="94"/>
      <c r="S767" s="94"/>
      <c r="T767" s="94"/>
      <c r="U767" s="94"/>
      <c r="V767" s="94"/>
      <c r="W767" s="94"/>
      <c r="X767" s="94"/>
      <c r="Y767" s="94"/>
      <c r="Z767" s="94"/>
      <c r="AA767" s="94"/>
      <c r="AB767" s="94"/>
      <c r="AC767" s="94"/>
      <c r="AD767" s="94"/>
      <c r="AE767" s="94"/>
      <c r="AF767" s="94"/>
      <c r="AG767" s="94"/>
      <c r="AH767" s="94"/>
      <c r="AI767" s="94"/>
      <c r="AJ767" s="94"/>
      <c r="AK767" s="94"/>
      <c r="AL767" s="94"/>
      <c r="AM767" s="94"/>
      <c r="AN767" s="94"/>
      <c r="AO767" s="94"/>
      <c r="AP767" s="94"/>
      <c r="AQ767" s="94"/>
      <c r="AR767" s="94"/>
      <c r="AS767" s="94"/>
      <c r="AT767" s="94"/>
      <c r="AU767" s="94"/>
      <c r="AV767" s="94"/>
      <c r="AW767" s="94"/>
      <c r="AX767" s="94"/>
      <c r="AY767" s="94"/>
      <c r="AZ767" s="94"/>
      <c r="BA767" s="94"/>
      <c r="BB767" s="94"/>
      <c r="BC767" s="94"/>
      <c r="BD767" s="94"/>
      <c r="BE767" s="94"/>
      <c r="BF767" s="94"/>
      <c r="BG767" s="94"/>
      <c r="BH767" s="94"/>
      <c r="BI767" s="94"/>
      <c r="BJ767" s="94"/>
      <c r="BK767" s="94"/>
      <c r="BL767" s="94"/>
      <c r="BM767" s="94"/>
      <c r="BN767" s="94"/>
      <c r="BO767" s="94"/>
      <c r="BP767" s="94"/>
      <c r="BQ767" s="94"/>
      <c r="BR767" s="94"/>
      <c r="BS767" s="94"/>
      <c r="BT767" s="94"/>
      <c r="BU767" s="94"/>
    </row>
    <row r="768" spans="2:73" x14ac:dyDescent="0.2">
      <c r="B768" s="94"/>
      <c r="C768" s="94"/>
      <c r="D768" s="94"/>
      <c r="E768" s="94"/>
      <c r="F768" s="94"/>
      <c r="G768" s="94"/>
      <c r="H768" s="94"/>
      <c r="I768" s="94"/>
      <c r="J768" s="94"/>
      <c r="K768" s="94"/>
      <c r="L768" s="94"/>
      <c r="M768" s="94"/>
      <c r="N768" s="94"/>
      <c r="O768" s="94"/>
      <c r="P768" s="94"/>
      <c r="Q768" s="94"/>
      <c r="R768" s="94"/>
      <c r="S768" s="94"/>
      <c r="T768" s="94"/>
      <c r="U768" s="94"/>
      <c r="V768" s="94"/>
      <c r="W768" s="94"/>
      <c r="X768" s="94"/>
      <c r="Y768" s="94"/>
      <c r="Z768" s="94"/>
      <c r="AA768" s="94"/>
      <c r="AB768" s="94"/>
      <c r="AC768" s="94"/>
      <c r="AD768" s="94"/>
      <c r="AE768" s="94"/>
      <c r="AF768" s="94"/>
      <c r="AG768" s="94"/>
      <c r="AH768" s="94"/>
      <c r="AI768" s="94"/>
      <c r="AJ768" s="94"/>
      <c r="AK768" s="94"/>
      <c r="AL768" s="94"/>
      <c r="AM768" s="94"/>
      <c r="AN768" s="94"/>
      <c r="AO768" s="94"/>
      <c r="AP768" s="94"/>
      <c r="AQ768" s="94"/>
      <c r="AR768" s="94"/>
      <c r="AS768" s="94"/>
      <c r="AT768" s="94"/>
      <c r="AU768" s="94"/>
      <c r="AV768" s="94"/>
      <c r="AW768" s="94"/>
      <c r="AX768" s="94"/>
      <c r="AY768" s="94"/>
      <c r="AZ768" s="94"/>
      <c r="BA768" s="94"/>
      <c r="BB768" s="94"/>
      <c r="BC768" s="94"/>
      <c r="BD768" s="94"/>
      <c r="BE768" s="94"/>
      <c r="BF768" s="94"/>
      <c r="BG768" s="94"/>
      <c r="BH768" s="94"/>
      <c r="BI768" s="94"/>
      <c r="BJ768" s="94"/>
      <c r="BK768" s="94"/>
      <c r="BL768" s="94"/>
      <c r="BM768" s="94"/>
      <c r="BN768" s="94"/>
      <c r="BO768" s="94"/>
      <c r="BP768" s="94"/>
      <c r="BQ768" s="94"/>
      <c r="BR768" s="94"/>
      <c r="BS768" s="94"/>
      <c r="BT768" s="94"/>
      <c r="BU768" s="94"/>
    </row>
    <row r="769" spans="2:73" x14ac:dyDescent="0.2">
      <c r="B769" s="94"/>
      <c r="C769" s="94"/>
      <c r="D769" s="94"/>
      <c r="E769" s="94"/>
      <c r="F769" s="94"/>
      <c r="G769" s="94"/>
      <c r="H769" s="94"/>
      <c r="I769" s="94"/>
      <c r="J769" s="94"/>
      <c r="K769" s="94"/>
      <c r="L769" s="94"/>
      <c r="M769" s="94"/>
      <c r="N769" s="94"/>
      <c r="O769" s="94"/>
      <c r="P769" s="94"/>
      <c r="Q769" s="94"/>
      <c r="R769" s="94"/>
      <c r="S769" s="94"/>
      <c r="T769" s="94"/>
      <c r="U769" s="94"/>
      <c r="V769" s="94"/>
      <c r="W769" s="94"/>
      <c r="X769" s="94"/>
      <c r="Y769" s="94"/>
      <c r="Z769" s="94"/>
      <c r="AA769" s="94"/>
      <c r="AB769" s="94"/>
      <c r="AC769" s="94"/>
      <c r="AD769" s="94"/>
      <c r="AE769" s="94"/>
      <c r="AF769" s="94"/>
      <c r="AG769" s="94"/>
      <c r="AH769" s="94"/>
      <c r="AI769" s="94"/>
      <c r="AJ769" s="94"/>
      <c r="AK769" s="94"/>
      <c r="AL769" s="94"/>
      <c r="AM769" s="94"/>
      <c r="AN769" s="94"/>
      <c r="AO769" s="94"/>
      <c r="AP769" s="94"/>
      <c r="AQ769" s="94"/>
      <c r="AR769" s="94"/>
      <c r="AS769" s="94"/>
      <c r="AT769" s="94"/>
      <c r="AU769" s="94"/>
      <c r="AV769" s="94"/>
      <c r="AW769" s="94"/>
      <c r="AX769" s="94"/>
      <c r="AY769" s="94"/>
      <c r="AZ769" s="94"/>
      <c r="BA769" s="94"/>
      <c r="BB769" s="94"/>
      <c r="BC769" s="94"/>
      <c r="BD769" s="94"/>
      <c r="BE769" s="94"/>
      <c r="BF769" s="94"/>
      <c r="BG769" s="94"/>
      <c r="BH769" s="94"/>
      <c r="BI769" s="94"/>
      <c r="BJ769" s="94"/>
      <c r="BK769" s="94"/>
      <c r="BL769" s="94"/>
      <c r="BM769" s="94"/>
      <c r="BN769" s="94"/>
      <c r="BO769" s="94"/>
      <c r="BP769" s="94"/>
      <c r="BQ769" s="94"/>
      <c r="BR769" s="94"/>
      <c r="BS769" s="94"/>
      <c r="BT769" s="94"/>
      <c r="BU769" s="94"/>
    </row>
    <row r="770" spans="2:73" x14ac:dyDescent="0.2">
      <c r="B770" s="94"/>
      <c r="C770" s="94"/>
      <c r="D770" s="94"/>
      <c r="E770" s="94"/>
      <c r="F770" s="94"/>
      <c r="G770" s="94"/>
      <c r="H770" s="94"/>
      <c r="I770" s="94"/>
      <c r="J770" s="94"/>
      <c r="K770" s="94"/>
      <c r="L770" s="94"/>
      <c r="M770" s="94"/>
      <c r="N770" s="94"/>
      <c r="O770" s="94"/>
      <c r="P770" s="94"/>
      <c r="Q770" s="94"/>
      <c r="R770" s="94"/>
      <c r="S770" s="94"/>
      <c r="T770" s="94"/>
      <c r="U770" s="94"/>
      <c r="V770" s="94"/>
      <c r="W770" s="94"/>
      <c r="X770" s="94"/>
      <c r="Y770" s="94"/>
      <c r="Z770" s="94"/>
      <c r="AA770" s="94"/>
      <c r="AB770" s="94"/>
      <c r="AC770" s="94"/>
      <c r="AD770" s="94"/>
      <c r="AE770" s="94"/>
      <c r="AF770" s="94"/>
      <c r="AG770" s="94"/>
      <c r="AH770" s="94"/>
      <c r="AI770" s="94"/>
      <c r="AJ770" s="94"/>
      <c r="AK770" s="94"/>
      <c r="AL770" s="94"/>
      <c r="AM770" s="94"/>
      <c r="AN770" s="94"/>
      <c r="AO770" s="94"/>
      <c r="AP770" s="94"/>
      <c r="AQ770" s="94"/>
      <c r="AR770" s="94"/>
      <c r="AS770" s="94"/>
      <c r="AT770" s="94"/>
      <c r="AU770" s="94"/>
      <c r="AV770" s="94"/>
      <c r="AW770" s="94"/>
      <c r="AX770" s="94"/>
      <c r="AY770" s="94"/>
      <c r="AZ770" s="94"/>
      <c r="BA770" s="94"/>
      <c r="BB770" s="94"/>
      <c r="BC770" s="94"/>
      <c r="BD770" s="94"/>
      <c r="BE770" s="94"/>
      <c r="BF770" s="94"/>
      <c r="BG770" s="94"/>
      <c r="BH770" s="94"/>
      <c r="BI770" s="94"/>
      <c r="BJ770" s="94"/>
      <c r="BK770" s="94"/>
      <c r="BL770" s="94"/>
      <c r="BM770" s="94"/>
      <c r="BN770" s="94"/>
      <c r="BO770" s="94"/>
      <c r="BP770" s="94"/>
      <c r="BQ770" s="94"/>
      <c r="BR770" s="94"/>
      <c r="BS770" s="94"/>
      <c r="BT770" s="94"/>
      <c r="BU770" s="94"/>
    </row>
    <row r="771" spans="2:73" x14ac:dyDescent="0.2">
      <c r="B771" s="94"/>
      <c r="C771" s="94"/>
      <c r="D771" s="94"/>
      <c r="E771" s="94"/>
      <c r="F771" s="94"/>
      <c r="G771" s="94"/>
      <c r="H771" s="94"/>
      <c r="I771" s="94"/>
      <c r="J771" s="94"/>
      <c r="K771" s="94"/>
      <c r="L771" s="94"/>
      <c r="M771" s="94"/>
      <c r="N771" s="94"/>
      <c r="O771" s="94"/>
      <c r="P771" s="94"/>
      <c r="Q771" s="94"/>
      <c r="R771" s="94"/>
      <c r="S771" s="94"/>
      <c r="T771" s="94"/>
      <c r="U771" s="94"/>
      <c r="V771" s="94"/>
      <c r="W771" s="94"/>
      <c r="X771" s="94"/>
      <c r="Y771" s="94"/>
      <c r="Z771" s="94"/>
      <c r="AA771" s="94"/>
      <c r="AB771" s="94"/>
      <c r="AC771" s="94"/>
      <c r="AD771" s="94"/>
      <c r="AE771" s="94"/>
      <c r="AF771" s="94"/>
      <c r="AG771" s="94"/>
      <c r="AH771" s="94"/>
      <c r="AI771" s="94"/>
      <c r="AJ771" s="94"/>
      <c r="AK771" s="94"/>
      <c r="AL771" s="94"/>
      <c r="AM771" s="94"/>
      <c r="AN771" s="94"/>
      <c r="AO771" s="94"/>
      <c r="AP771" s="94"/>
      <c r="AQ771" s="94"/>
      <c r="AR771" s="94"/>
      <c r="AS771" s="94"/>
      <c r="AT771" s="94"/>
      <c r="AU771" s="94"/>
      <c r="AV771" s="94"/>
      <c r="AW771" s="94"/>
      <c r="AX771" s="94"/>
      <c r="AY771" s="94"/>
      <c r="AZ771" s="94"/>
      <c r="BA771" s="94"/>
      <c r="BB771" s="94"/>
      <c r="BC771" s="94"/>
      <c r="BD771" s="94"/>
      <c r="BE771" s="94"/>
      <c r="BF771" s="94"/>
      <c r="BG771" s="94"/>
      <c r="BH771" s="94"/>
      <c r="BI771" s="94"/>
      <c r="BJ771" s="94"/>
      <c r="BK771" s="94"/>
      <c r="BL771" s="94"/>
      <c r="BM771" s="94"/>
      <c r="BN771" s="94"/>
      <c r="BO771" s="94"/>
      <c r="BP771" s="94"/>
      <c r="BQ771" s="94"/>
      <c r="BR771" s="94"/>
      <c r="BS771" s="94"/>
      <c r="BT771" s="94"/>
      <c r="BU771" s="94"/>
    </row>
    <row r="772" spans="2:73" x14ac:dyDescent="0.2">
      <c r="B772" s="94"/>
      <c r="C772" s="94"/>
      <c r="D772" s="94"/>
      <c r="E772" s="94"/>
      <c r="F772" s="94"/>
      <c r="G772" s="94"/>
      <c r="H772" s="94"/>
      <c r="I772" s="94"/>
      <c r="J772" s="94"/>
      <c r="K772" s="94"/>
      <c r="L772" s="94"/>
      <c r="M772" s="94"/>
      <c r="N772" s="94"/>
      <c r="O772" s="94"/>
      <c r="P772" s="94"/>
      <c r="Q772" s="94"/>
      <c r="R772" s="94"/>
      <c r="S772" s="94"/>
      <c r="T772" s="94"/>
      <c r="U772" s="94"/>
      <c r="V772" s="94"/>
      <c r="W772" s="94"/>
      <c r="X772" s="94"/>
      <c r="Y772" s="94"/>
      <c r="Z772" s="94"/>
      <c r="AA772" s="94"/>
      <c r="AB772" s="94"/>
      <c r="AC772" s="94"/>
      <c r="AD772" s="94"/>
      <c r="AE772" s="94"/>
      <c r="AF772" s="94"/>
      <c r="AG772" s="94"/>
      <c r="AH772" s="94"/>
      <c r="AI772" s="94"/>
      <c r="AJ772" s="94"/>
      <c r="AK772" s="94"/>
      <c r="AL772" s="94"/>
      <c r="AM772" s="94"/>
      <c r="AN772" s="94"/>
      <c r="AO772" s="94"/>
      <c r="AP772" s="94"/>
      <c r="AQ772" s="94"/>
      <c r="AR772" s="94"/>
      <c r="AS772" s="94"/>
      <c r="AT772" s="94"/>
      <c r="AU772" s="94"/>
      <c r="AV772" s="94"/>
      <c r="AW772" s="94"/>
      <c r="AX772" s="94"/>
      <c r="AY772" s="94"/>
      <c r="AZ772" s="94"/>
      <c r="BA772" s="94"/>
      <c r="BB772" s="94"/>
      <c r="BC772" s="94"/>
      <c r="BD772" s="94"/>
      <c r="BE772" s="94"/>
      <c r="BF772" s="94"/>
      <c r="BG772" s="94"/>
      <c r="BH772" s="94"/>
      <c r="BI772" s="94"/>
      <c r="BJ772" s="94"/>
      <c r="BK772" s="94"/>
      <c r="BL772" s="94"/>
      <c r="BM772" s="94"/>
      <c r="BN772" s="94"/>
      <c r="BO772" s="94"/>
      <c r="BP772" s="94"/>
      <c r="BQ772" s="94"/>
      <c r="BR772" s="94"/>
      <c r="BS772" s="94"/>
      <c r="BT772" s="94"/>
      <c r="BU772" s="94"/>
    </row>
    <row r="773" spans="2:73" x14ac:dyDescent="0.2">
      <c r="B773" s="94"/>
      <c r="C773" s="94"/>
      <c r="D773" s="94"/>
      <c r="E773" s="94"/>
      <c r="F773" s="94"/>
      <c r="G773" s="94"/>
      <c r="H773" s="94"/>
      <c r="I773" s="94"/>
      <c r="J773" s="94"/>
      <c r="K773" s="94"/>
      <c r="L773" s="94"/>
      <c r="M773" s="94"/>
      <c r="N773" s="94"/>
      <c r="O773" s="94"/>
      <c r="P773" s="94"/>
      <c r="Q773" s="94"/>
      <c r="R773" s="94"/>
      <c r="S773" s="94"/>
      <c r="T773" s="94"/>
      <c r="U773" s="94"/>
      <c r="V773" s="94"/>
      <c r="W773" s="94"/>
      <c r="X773" s="94"/>
      <c r="Y773" s="94"/>
      <c r="Z773" s="94"/>
      <c r="AA773" s="94"/>
      <c r="AB773" s="94"/>
      <c r="AC773" s="94"/>
      <c r="AD773" s="94"/>
      <c r="AE773" s="94"/>
      <c r="AF773" s="94"/>
      <c r="AG773" s="94"/>
      <c r="AH773" s="94"/>
      <c r="AI773" s="94"/>
      <c r="AJ773" s="94"/>
      <c r="AK773" s="94"/>
      <c r="AL773" s="94"/>
      <c r="AM773" s="94"/>
      <c r="AN773" s="94"/>
      <c r="AO773" s="94"/>
      <c r="AP773" s="94"/>
      <c r="AQ773" s="94"/>
      <c r="AR773" s="94"/>
      <c r="AS773" s="94"/>
      <c r="AT773" s="94"/>
      <c r="AU773" s="94"/>
      <c r="AV773" s="94"/>
      <c r="AW773" s="94"/>
      <c r="AX773" s="94"/>
      <c r="AY773" s="94"/>
      <c r="AZ773" s="94"/>
      <c r="BA773" s="94"/>
      <c r="BB773" s="94"/>
      <c r="BC773" s="94"/>
      <c r="BD773" s="94"/>
      <c r="BE773" s="94"/>
      <c r="BF773" s="94"/>
      <c r="BG773" s="94"/>
      <c r="BH773" s="94"/>
      <c r="BI773" s="94"/>
      <c r="BJ773" s="94"/>
      <c r="BK773" s="94"/>
      <c r="BL773" s="94"/>
      <c r="BM773" s="94"/>
      <c r="BN773" s="94"/>
      <c r="BO773" s="94"/>
      <c r="BP773" s="94"/>
      <c r="BQ773" s="94"/>
      <c r="BR773" s="94"/>
      <c r="BS773" s="94"/>
      <c r="BT773" s="94"/>
      <c r="BU773" s="94"/>
    </row>
    <row r="774" spans="2:73" x14ac:dyDescent="0.2">
      <c r="B774" s="94"/>
      <c r="C774" s="94"/>
      <c r="D774" s="94"/>
      <c r="E774" s="94"/>
      <c r="F774" s="94"/>
      <c r="G774" s="94"/>
      <c r="H774" s="94"/>
      <c r="I774" s="94"/>
      <c r="J774" s="94"/>
      <c r="K774" s="94"/>
      <c r="L774" s="94"/>
      <c r="M774" s="94"/>
      <c r="N774" s="94"/>
      <c r="O774" s="94"/>
      <c r="P774" s="94"/>
      <c r="Q774" s="94"/>
      <c r="R774" s="94"/>
      <c r="S774" s="94"/>
      <c r="T774" s="94"/>
      <c r="U774" s="94"/>
      <c r="V774" s="94"/>
      <c r="W774" s="94"/>
      <c r="X774" s="94"/>
      <c r="Y774" s="94"/>
      <c r="Z774" s="94"/>
      <c r="AA774" s="94"/>
      <c r="AB774" s="94"/>
      <c r="AC774" s="94"/>
      <c r="AD774" s="94"/>
      <c r="AE774" s="94"/>
      <c r="AF774" s="94"/>
      <c r="AG774" s="94"/>
      <c r="AH774" s="94"/>
      <c r="AI774" s="94"/>
      <c r="AJ774" s="94"/>
      <c r="AK774" s="94"/>
      <c r="AL774" s="94"/>
      <c r="AM774" s="94"/>
      <c r="AN774" s="94"/>
      <c r="AO774" s="94"/>
      <c r="AP774" s="94"/>
      <c r="AQ774" s="94"/>
      <c r="AR774" s="94"/>
      <c r="AS774" s="94"/>
      <c r="AT774" s="94"/>
      <c r="AU774" s="94"/>
      <c r="AV774" s="94"/>
      <c r="AW774" s="94"/>
      <c r="AX774" s="94"/>
      <c r="AY774" s="94"/>
      <c r="AZ774" s="94"/>
      <c r="BA774" s="94"/>
      <c r="BB774" s="94"/>
      <c r="BC774" s="94"/>
      <c r="BD774" s="94"/>
      <c r="BE774" s="94"/>
      <c r="BF774" s="94"/>
      <c r="BG774" s="94"/>
      <c r="BH774" s="94"/>
      <c r="BI774" s="94"/>
      <c r="BJ774" s="94"/>
      <c r="BK774" s="94"/>
      <c r="BL774" s="94"/>
      <c r="BM774" s="94"/>
      <c r="BN774" s="94"/>
      <c r="BO774" s="94"/>
      <c r="BP774" s="94"/>
      <c r="BQ774" s="94"/>
      <c r="BR774" s="94"/>
      <c r="BS774" s="94"/>
      <c r="BT774" s="94"/>
      <c r="BU774" s="94"/>
    </row>
    <row r="775" spans="2:73" x14ac:dyDescent="0.2">
      <c r="B775" s="94"/>
      <c r="C775" s="94"/>
      <c r="D775" s="94"/>
      <c r="E775" s="94"/>
      <c r="F775" s="94"/>
      <c r="G775" s="94"/>
      <c r="H775" s="94"/>
      <c r="I775" s="94"/>
      <c r="J775" s="94"/>
      <c r="K775" s="94"/>
      <c r="L775" s="94"/>
      <c r="M775" s="94"/>
      <c r="N775" s="94"/>
      <c r="O775" s="94"/>
      <c r="P775" s="94"/>
      <c r="Q775" s="94"/>
      <c r="R775" s="94"/>
      <c r="S775" s="94"/>
      <c r="T775" s="94"/>
      <c r="U775" s="94"/>
      <c r="V775" s="94"/>
      <c r="W775" s="94"/>
      <c r="X775" s="94"/>
      <c r="Y775" s="94"/>
      <c r="Z775" s="94"/>
      <c r="AA775" s="94"/>
      <c r="AB775" s="94"/>
      <c r="AC775" s="94"/>
      <c r="AD775" s="94"/>
      <c r="AE775" s="94"/>
      <c r="AF775" s="94"/>
      <c r="AG775" s="94"/>
      <c r="AH775" s="94"/>
      <c r="AI775" s="94"/>
      <c r="AJ775" s="94"/>
      <c r="AK775" s="94"/>
      <c r="AL775" s="94"/>
      <c r="AM775" s="94"/>
      <c r="AN775" s="94"/>
      <c r="AO775" s="94"/>
      <c r="AP775" s="94"/>
      <c r="AQ775" s="94"/>
      <c r="AR775" s="94"/>
      <c r="AS775" s="94"/>
      <c r="AT775" s="94"/>
      <c r="AU775" s="94"/>
      <c r="AV775" s="94"/>
      <c r="AW775" s="94"/>
      <c r="AX775" s="94"/>
      <c r="AY775" s="94"/>
      <c r="AZ775" s="94"/>
      <c r="BA775" s="94"/>
      <c r="BB775" s="94"/>
      <c r="BC775" s="94"/>
      <c r="BD775" s="94"/>
      <c r="BE775" s="94"/>
      <c r="BF775" s="94"/>
      <c r="BG775" s="94"/>
      <c r="BH775" s="94"/>
      <c r="BI775" s="94"/>
      <c r="BJ775" s="94"/>
      <c r="BK775" s="94"/>
      <c r="BL775" s="94"/>
      <c r="BM775" s="94"/>
      <c r="BN775" s="94"/>
      <c r="BO775" s="94"/>
      <c r="BP775" s="94"/>
      <c r="BQ775" s="94"/>
      <c r="BR775" s="94"/>
      <c r="BS775" s="94"/>
      <c r="BT775" s="94"/>
      <c r="BU775" s="94"/>
    </row>
    <row r="776" spans="2:73" x14ac:dyDescent="0.2">
      <c r="B776" s="94"/>
      <c r="C776" s="94"/>
      <c r="D776" s="94"/>
      <c r="E776" s="94"/>
      <c r="F776" s="94"/>
      <c r="G776" s="94"/>
      <c r="H776" s="94"/>
      <c r="I776" s="94"/>
      <c r="J776" s="94"/>
      <c r="K776" s="94"/>
      <c r="L776" s="94"/>
      <c r="M776" s="94"/>
      <c r="N776" s="94"/>
      <c r="O776" s="94"/>
      <c r="P776" s="94"/>
      <c r="Q776" s="94"/>
      <c r="R776" s="94"/>
      <c r="S776" s="94"/>
      <c r="T776" s="94"/>
      <c r="U776" s="94"/>
      <c r="V776" s="94"/>
      <c r="W776" s="94"/>
      <c r="X776" s="94"/>
      <c r="Y776" s="94"/>
      <c r="Z776" s="94"/>
      <c r="AA776" s="94"/>
      <c r="AB776" s="94"/>
      <c r="AC776" s="94"/>
      <c r="AD776" s="94"/>
      <c r="AE776" s="94"/>
      <c r="AF776" s="94"/>
      <c r="AG776" s="94"/>
      <c r="AH776" s="94"/>
      <c r="AI776" s="94"/>
      <c r="AJ776" s="94"/>
      <c r="AK776" s="94"/>
      <c r="AL776" s="94"/>
      <c r="AM776" s="94"/>
      <c r="AN776" s="94"/>
      <c r="AO776" s="94"/>
      <c r="AP776" s="94"/>
      <c r="AQ776" s="94"/>
      <c r="AR776" s="94"/>
      <c r="AS776" s="94"/>
      <c r="AT776" s="94"/>
      <c r="AU776" s="94"/>
      <c r="AV776" s="94"/>
      <c r="AW776" s="94"/>
      <c r="AX776" s="94"/>
      <c r="AY776" s="94"/>
      <c r="AZ776" s="94"/>
      <c r="BA776" s="94"/>
      <c r="BB776" s="94"/>
      <c r="BC776" s="94"/>
      <c r="BD776" s="94"/>
      <c r="BE776" s="94"/>
      <c r="BF776" s="94"/>
      <c r="BG776" s="94"/>
      <c r="BH776" s="94"/>
      <c r="BI776" s="94"/>
      <c r="BJ776" s="94"/>
      <c r="BK776" s="94"/>
      <c r="BL776" s="94"/>
      <c r="BM776" s="94"/>
      <c r="BN776" s="94"/>
      <c r="BO776" s="94"/>
      <c r="BP776" s="94"/>
      <c r="BQ776" s="94"/>
      <c r="BR776" s="94"/>
      <c r="BS776" s="94"/>
      <c r="BT776" s="94"/>
      <c r="BU776" s="94"/>
    </row>
    <row r="777" spans="2:73" x14ac:dyDescent="0.2">
      <c r="B777" s="94"/>
      <c r="C777" s="94"/>
      <c r="D777" s="94"/>
      <c r="E777" s="94"/>
      <c r="F777" s="94"/>
      <c r="G777" s="94"/>
      <c r="H777" s="94"/>
      <c r="I777" s="94"/>
      <c r="J777" s="94"/>
      <c r="K777" s="94"/>
      <c r="L777" s="94"/>
      <c r="M777" s="94"/>
      <c r="N777" s="94"/>
      <c r="O777" s="94"/>
      <c r="P777" s="94"/>
      <c r="Q777" s="94"/>
      <c r="R777" s="94"/>
      <c r="S777" s="94"/>
      <c r="T777" s="94"/>
      <c r="U777" s="94"/>
      <c r="V777" s="94"/>
      <c r="W777" s="94"/>
      <c r="X777" s="94"/>
      <c r="Y777" s="94"/>
      <c r="Z777" s="94"/>
      <c r="AA777" s="94"/>
      <c r="AB777" s="94"/>
      <c r="AC777" s="94"/>
      <c r="AD777" s="94"/>
      <c r="AE777" s="94"/>
      <c r="AF777" s="94"/>
      <c r="AG777" s="94"/>
      <c r="AH777" s="94"/>
      <c r="AI777" s="94"/>
      <c r="AJ777" s="94"/>
      <c r="AK777" s="94"/>
      <c r="AL777" s="94"/>
      <c r="AM777" s="94"/>
      <c r="AN777" s="94"/>
      <c r="AO777" s="94"/>
      <c r="AP777" s="94"/>
      <c r="AQ777" s="94"/>
      <c r="AR777" s="94"/>
      <c r="AS777" s="94"/>
      <c r="AT777" s="94"/>
      <c r="AU777" s="94"/>
      <c r="AV777" s="94"/>
      <c r="AW777" s="94"/>
      <c r="AX777" s="94"/>
      <c r="AY777" s="94"/>
      <c r="AZ777" s="94"/>
      <c r="BA777" s="94"/>
      <c r="BB777" s="94"/>
      <c r="BC777" s="94"/>
      <c r="BD777" s="94"/>
      <c r="BE777" s="94"/>
      <c r="BF777" s="94"/>
      <c r="BG777" s="94"/>
      <c r="BH777" s="94"/>
      <c r="BI777" s="94"/>
      <c r="BJ777" s="94"/>
      <c r="BK777" s="94"/>
      <c r="BL777" s="94"/>
      <c r="BM777" s="94"/>
      <c r="BN777" s="94"/>
      <c r="BO777" s="94"/>
      <c r="BP777" s="94"/>
      <c r="BQ777" s="94"/>
      <c r="BR777" s="94"/>
      <c r="BS777" s="94"/>
      <c r="BT777" s="94"/>
      <c r="BU777" s="94"/>
    </row>
    <row r="778" spans="2:73" x14ac:dyDescent="0.2">
      <c r="B778" s="94"/>
      <c r="C778" s="94"/>
      <c r="D778" s="94"/>
      <c r="E778" s="94"/>
      <c r="F778" s="94"/>
      <c r="G778" s="94"/>
      <c r="H778" s="94"/>
      <c r="I778" s="94"/>
      <c r="J778" s="94"/>
      <c r="K778" s="94"/>
      <c r="L778" s="94"/>
      <c r="M778" s="94"/>
      <c r="N778" s="94"/>
      <c r="O778" s="94"/>
      <c r="P778" s="94"/>
      <c r="Q778" s="94"/>
      <c r="R778" s="94"/>
      <c r="S778" s="94"/>
      <c r="T778" s="94"/>
      <c r="U778" s="94"/>
      <c r="V778" s="94"/>
      <c r="W778" s="94"/>
      <c r="X778" s="94"/>
      <c r="Y778" s="94"/>
      <c r="Z778" s="94"/>
      <c r="AA778" s="94"/>
      <c r="AB778" s="94"/>
      <c r="AC778" s="94"/>
      <c r="AD778" s="94"/>
      <c r="AE778" s="94"/>
      <c r="AF778" s="94"/>
      <c r="AG778" s="94"/>
      <c r="AH778" s="94"/>
      <c r="AI778" s="94"/>
      <c r="AJ778" s="94"/>
      <c r="AK778" s="94"/>
      <c r="AL778" s="94"/>
      <c r="AM778" s="94"/>
      <c r="AN778" s="94"/>
      <c r="AO778" s="94"/>
      <c r="AP778" s="94"/>
      <c r="AQ778" s="94"/>
      <c r="AR778" s="94"/>
      <c r="AS778" s="94"/>
      <c r="AT778" s="94"/>
      <c r="AU778" s="94"/>
      <c r="AV778" s="94"/>
      <c r="AW778" s="94"/>
      <c r="AX778" s="94"/>
      <c r="AY778" s="94"/>
      <c r="AZ778" s="94"/>
      <c r="BA778" s="94"/>
      <c r="BB778" s="94"/>
      <c r="BC778" s="94"/>
      <c r="BD778" s="94"/>
      <c r="BE778" s="94"/>
      <c r="BF778" s="94"/>
      <c r="BG778" s="94"/>
      <c r="BH778" s="94"/>
      <c r="BI778" s="94"/>
      <c r="BJ778" s="94"/>
      <c r="BK778" s="94"/>
      <c r="BL778" s="94"/>
      <c r="BM778" s="94"/>
      <c r="BN778" s="94"/>
      <c r="BO778" s="94"/>
      <c r="BP778" s="94"/>
      <c r="BQ778" s="94"/>
      <c r="BR778" s="94"/>
      <c r="BS778" s="94"/>
      <c r="BT778" s="94"/>
      <c r="BU778" s="94"/>
    </row>
    <row r="779" spans="2:73" x14ac:dyDescent="0.2">
      <c r="B779" s="94"/>
      <c r="C779" s="94"/>
      <c r="D779" s="94"/>
      <c r="E779" s="94"/>
      <c r="F779" s="94"/>
      <c r="G779" s="94"/>
      <c r="H779" s="94"/>
      <c r="I779" s="94"/>
      <c r="J779" s="94"/>
      <c r="K779" s="94"/>
      <c r="L779" s="94"/>
      <c r="M779" s="94"/>
      <c r="N779" s="94"/>
      <c r="O779" s="94"/>
      <c r="P779" s="94"/>
      <c r="Q779" s="94"/>
      <c r="R779" s="94"/>
      <c r="S779" s="94"/>
      <c r="T779" s="94"/>
      <c r="U779" s="94"/>
      <c r="V779" s="94"/>
      <c r="W779" s="94"/>
      <c r="X779" s="94"/>
      <c r="Y779" s="94"/>
      <c r="Z779" s="94"/>
      <c r="AA779" s="94"/>
      <c r="AB779" s="94"/>
      <c r="AC779" s="94"/>
      <c r="AD779" s="94"/>
      <c r="AE779" s="94"/>
      <c r="AF779" s="94"/>
      <c r="AG779" s="94"/>
      <c r="AH779" s="94"/>
      <c r="AI779" s="94"/>
      <c r="AJ779" s="94"/>
      <c r="AK779" s="94"/>
      <c r="AL779" s="94"/>
      <c r="AM779" s="94"/>
      <c r="AN779" s="94"/>
      <c r="AO779" s="94"/>
      <c r="AP779" s="94"/>
      <c r="AQ779" s="94"/>
      <c r="AR779" s="94"/>
      <c r="AS779" s="94"/>
      <c r="AT779" s="94"/>
      <c r="AU779" s="94"/>
      <c r="AV779" s="94"/>
      <c r="AW779" s="94"/>
      <c r="AX779" s="94"/>
      <c r="AY779" s="94"/>
      <c r="AZ779" s="94"/>
      <c r="BA779" s="94"/>
      <c r="BB779" s="94"/>
      <c r="BC779" s="94"/>
      <c r="BD779" s="94"/>
      <c r="BE779" s="94"/>
      <c r="BF779" s="94"/>
      <c r="BG779" s="94"/>
      <c r="BH779" s="94"/>
      <c r="BI779" s="94"/>
      <c r="BJ779" s="94"/>
      <c r="BK779" s="94"/>
      <c r="BL779" s="94"/>
      <c r="BM779" s="94"/>
      <c r="BN779" s="94"/>
      <c r="BO779" s="94"/>
      <c r="BP779" s="94"/>
      <c r="BQ779" s="94"/>
      <c r="BR779" s="94"/>
      <c r="BS779" s="94"/>
      <c r="BT779" s="94"/>
      <c r="BU779" s="94"/>
    </row>
    <row r="780" spans="2:73" x14ac:dyDescent="0.2">
      <c r="B780" s="94"/>
      <c r="C780" s="94"/>
      <c r="D780" s="94"/>
      <c r="E780" s="94"/>
      <c r="F780" s="94"/>
      <c r="G780" s="94"/>
      <c r="H780" s="94"/>
      <c r="I780" s="94"/>
      <c r="J780" s="94"/>
      <c r="K780" s="94"/>
      <c r="L780" s="94"/>
      <c r="M780" s="94"/>
      <c r="N780" s="94"/>
      <c r="O780" s="94"/>
      <c r="P780" s="94"/>
      <c r="Q780" s="94"/>
      <c r="R780" s="94"/>
      <c r="S780" s="94"/>
      <c r="T780" s="94"/>
      <c r="U780" s="94"/>
      <c r="V780" s="94"/>
      <c r="W780" s="94"/>
      <c r="X780" s="94"/>
      <c r="Y780" s="94"/>
      <c r="Z780" s="94"/>
      <c r="AA780" s="94"/>
      <c r="AB780" s="94"/>
      <c r="AC780" s="94"/>
      <c r="AD780" s="94"/>
      <c r="AE780" s="94"/>
      <c r="AF780" s="94"/>
      <c r="AG780" s="94"/>
      <c r="AH780" s="94"/>
      <c r="AI780" s="94"/>
      <c r="AJ780" s="94"/>
      <c r="AK780" s="94"/>
      <c r="AL780" s="94"/>
      <c r="AM780" s="94"/>
      <c r="AN780" s="94"/>
      <c r="AO780" s="94"/>
      <c r="AP780" s="94"/>
      <c r="AQ780" s="94"/>
      <c r="AR780" s="94"/>
      <c r="AS780" s="94"/>
      <c r="AT780" s="94"/>
      <c r="AU780" s="94"/>
      <c r="AV780" s="94"/>
      <c r="AW780" s="94"/>
      <c r="AX780" s="94"/>
      <c r="AY780" s="94"/>
      <c r="AZ780" s="94"/>
      <c r="BA780" s="94"/>
      <c r="BB780" s="94"/>
      <c r="BC780" s="94"/>
      <c r="BD780" s="94"/>
      <c r="BE780" s="94"/>
      <c r="BF780" s="94"/>
      <c r="BG780" s="94"/>
      <c r="BH780" s="94"/>
      <c r="BI780" s="94"/>
      <c r="BJ780" s="94"/>
      <c r="BK780" s="94"/>
      <c r="BL780" s="94"/>
      <c r="BM780" s="94"/>
      <c r="BN780" s="94"/>
      <c r="BO780" s="94"/>
      <c r="BP780" s="94"/>
      <c r="BQ780" s="94"/>
      <c r="BR780" s="94"/>
      <c r="BS780" s="94"/>
      <c r="BT780" s="94"/>
      <c r="BU780" s="94"/>
    </row>
    <row r="781" spans="2:73" x14ac:dyDescent="0.2">
      <c r="B781" s="94"/>
      <c r="C781" s="94"/>
      <c r="D781" s="94"/>
      <c r="E781" s="94"/>
      <c r="F781" s="94"/>
      <c r="G781" s="94"/>
      <c r="H781" s="94"/>
      <c r="I781" s="94"/>
      <c r="J781" s="94"/>
      <c r="K781" s="94"/>
      <c r="L781" s="94"/>
      <c r="M781" s="94"/>
      <c r="N781" s="94"/>
      <c r="O781" s="94"/>
      <c r="P781" s="94"/>
      <c r="Q781" s="94"/>
      <c r="R781" s="94"/>
      <c r="S781" s="94"/>
      <c r="T781" s="94"/>
      <c r="U781" s="94"/>
      <c r="V781" s="94"/>
      <c r="W781" s="94"/>
      <c r="X781" s="94"/>
      <c r="Y781" s="94"/>
      <c r="Z781" s="94"/>
      <c r="AA781" s="94"/>
      <c r="AB781" s="94"/>
      <c r="AC781" s="94"/>
      <c r="AD781" s="94"/>
      <c r="AE781" s="94"/>
      <c r="AF781" s="94"/>
      <c r="AG781" s="94"/>
      <c r="AH781" s="94"/>
      <c r="AI781" s="94"/>
      <c r="AJ781" s="94"/>
      <c r="AK781" s="94"/>
      <c r="AL781" s="94"/>
      <c r="AM781" s="94"/>
      <c r="AN781" s="94"/>
      <c r="AO781" s="94"/>
      <c r="AP781" s="94"/>
      <c r="AQ781" s="94"/>
      <c r="AR781" s="94"/>
      <c r="AS781" s="94"/>
      <c r="AT781" s="94"/>
      <c r="AU781" s="94"/>
      <c r="AV781" s="94"/>
      <c r="AW781" s="94"/>
      <c r="AX781" s="94"/>
      <c r="AY781" s="94"/>
      <c r="AZ781" s="94"/>
      <c r="BA781" s="94"/>
      <c r="BB781" s="94"/>
      <c r="BC781" s="94"/>
      <c r="BD781" s="94"/>
      <c r="BE781" s="94"/>
      <c r="BF781" s="94"/>
      <c r="BG781" s="94"/>
      <c r="BH781" s="94"/>
      <c r="BI781" s="94"/>
      <c r="BJ781" s="94"/>
      <c r="BK781" s="94"/>
      <c r="BL781" s="94"/>
      <c r="BM781" s="94"/>
      <c r="BN781" s="94"/>
      <c r="BO781" s="94"/>
      <c r="BP781" s="94"/>
      <c r="BQ781" s="94"/>
      <c r="BR781" s="94"/>
      <c r="BS781" s="94"/>
      <c r="BT781" s="94"/>
      <c r="BU781" s="94"/>
    </row>
    <row r="782" spans="2:73" x14ac:dyDescent="0.2">
      <c r="B782" s="94"/>
      <c r="C782" s="94"/>
      <c r="D782" s="94"/>
      <c r="E782" s="94"/>
      <c r="F782" s="94"/>
      <c r="G782" s="94"/>
      <c r="H782" s="94"/>
      <c r="I782" s="94"/>
      <c r="J782" s="94"/>
      <c r="K782" s="94"/>
      <c r="L782" s="94"/>
      <c r="M782" s="94"/>
      <c r="N782" s="94"/>
      <c r="O782" s="94"/>
      <c r="P782" s="94"/>
      <c r="Q782" s="94"/>
      <c r="R782" s="94"/>
      <c r="S782" s="94"/>
      <c r="T782" s="94"/>
      <c r="U782" s="94"/>
      <c r="V782" s="94"/>
      <c r="W782" s="94"/>
      <c r="X782" s="94"/>
      <c r="Y782" s="94"/>
      <c r="Z782" s="94"/>
      <c r="AA782" s="94"/>
      <c r="AB782" s="94"/>
      <c r="AC782" s="94"/>
      <c r="AD782" s="94"/>
      <c r="AE782" s="94"/>
      <c r="AF782" s="94"/>
      <c r="AG782" s="94"/>
      <c r="AH782" s="94"/>
      <c r="AI782" s="94"/>
      <c r="AJ782" s="94"/>
      <c r="AK782" s="94"/>
      <c r="AL782" s="94"/>
      <c r="AM782" s="94"/>
      <c r="AN782" s="94"/>
      <c r="AO782" s="94"/>
      <c r="AP782" s="94"/>
      <c r="AQ782" s="94"/>
      <c r="AR782" s="94"/>
      <c r="AS782" s="94"/>
      <c r="AT782" s="94"/>
      <c r="AU782" s="94"/>
      <c r="AV782" s="94"/>
      <c r="AW782" s="94"/>
      <c r="AX782" s="94"/>
      <c r="AY782" s="94"/>
      <c r="AZ782" s="94"/>
      <c r="BA782" s="94"/>
      <c r="BB782" s="94"/>
      <c r="BC782" s="94"/>
      <c r="BD782" s="94"/>
      <c r="BE782" s="94"/>
      <c r="BF782" s="94"/>
      <c r="BG782" s="94"/>
      <c r="BH782" s="94"/>
      <c r="BI782" s="94"/>
      <c r="BJ782" s="94"/>
      <c r="BK782" s="94"/>
      <c r="BL782" s="94"/>
      <c r="BM782" s="94"/>
      <c r="BN782" s="94"/>
      <c r="BO782" s="94"/>
      <c r="BP782" s="94"/>
      <c r="BQ782" s="94"/>
      <c r="BR782" s="94"/>
      <c r="BS782" s="94"/>
      <c r="BT782" s="94"/>
      <c r="BU782" s="94"/>
    </row>
    <row r="783" spans="2:73" x14ac:dyDescent="0.2">
      <c r="B783" s="94"/>
      <c r="C783" s="94"/>
      <c r="D783" s="94"/>
      <c r="E783" s="94"/>
      <c r="F783" s="94"/>
      <c r="G783" s="94"/>
      <c r="H783" s="94"/>
      <c r="I783" s="94"/>
      <c r="J783" s="94"/>
      <c r="K783" s="94"/>
      <c r="L783" s="94"/>
      <c r="M783" s="94"/>
      <c r="N783" s="94"/>
      <c r="O783" s="94"/>
      <c r="P783" s="94"/>
      <c r="Q783" s="94"/>
      <c r="R783" s="94"/>
      <c r="S783" s="94"/>
      <c r="T783" s="94"/>
      <c r="U783" s="94"/>
      <c r="V783" s="94"/>
      <c r="W783" s="94"/>
      <c r="X783" s="94"/>
      <c r="Y783" s="94"/>
      <c r="Z783" s="94"/>
      <c r="AA783" s="94"/>
      <c r="AB783" s="94"/>
      <c r="AC783" s="94"/>
      <c r="AD783" s="94"/>
      <c r="AE783" s="94"/>
      <c r="AF783" s="94"/>
      <c r="AG783" s="94"/>
      <c r="AH783" s="94"/>
      <c r="AI783" s="94"/>
      <c r="AJ783" s="94"/>
      <c r="AK783" s="94"/>
      <c r="AL783" s="94"/>
      <c r="AM783" s="94"/>
      <c r="AN783" s="94"/>
      <c r="AO783" s="94"/>
      <c r="AP783" s="94"/>
      <c r="AQ783" s="94"/>
      <c r="AR783" s="94"/>
      <c r="AS783" s="94"/>
      <c r="AT783" s="94"/>
      <c r="AU783" s="94"/>
      <c r="AV783" s="94"/>
      <c r="AW783" s="94"/>
      <c r="AX783" s="94"/>
      <c r="AY783" s="94"/>
      <c r="AZ783" s="94"/>
      <c r="BA783" s="94"/>
      <c r="BB783" s="94"/>
      <c r="BC783" s="94"/>
      <c r="BD783" s="94"/>
      <c r="BE783" s="94"/>
      <c r="BF783" s="94"/>
      <c r="BG783" s="94"/>
      <c r="BH783" s="94"/>
      <c r="BI783" s="94"/>
      <c r="BJ783" s="94"/>
      <c r="BK783" s="94"/>
      <c r="BL783" s="94"/>
      <c r="BM783" s="94"/>
      <c r="BN783" s="94"/>
      <c r="BO783" s="94"/>
      <c r="BP783" s="94"/>
      <c r="BQ783" s="94"/>
      <c r="BR783" s="94"/>
      <c r="BS783" s="94"/>
      <c r="BT783" s="94"/>
      <c r="BU783" s="94"/>
    </row>
    <row r="784" spans="2:73" x14ac:dyDescent="0.2">
      <c r="B784" s="94"/>
      <c r="C784" s="94"/>
      <c r="D784" s="94"/>
      <c r="E784" s="94"/>
      <c r="F784" s="94"/>
      <c r="G784" s="94"/>
      <c r="H784" s="94"/>
      <c r="I784" s="94"/>
      <c r="J784" s="94"/>
      <c r="K784" s="94"/>
      <c r="L784" s="94"/>
      <c r="M784" s="94"/>
      <c r="N784" s="94"/>
      <c r="O784" s="94"/>
      <c r="P784" s="94"/>
      <c r="Q784" s="94"/>
      <c r="R784" s="94"/>
      <c r="S784" s="94"/>
      <c r="T784" s="94"/>
      <c r="U784" s="94"/>
      <c r="V784" s="94"/>
      <c r="W784" s="94"/>
      <c r="X784" s="94"/>
      <c r="Y784" s="94"/>
      <c r="Z784" s="94"/>
      <c r="AA784" s="94"/>
      <c r="AB784" s="94"/>
      <c r="AC784" s="94"/>
      <c r="AD784" s="94"/>
      <c r="AE784" s="94"/>
      <c r="AF784" s="94"/>
      <c r="AG784" s="94"/>
      <c r="AH784" s="94"/>
      <c r="AI784" s="94"/>
      <c r="AJ784" s="94"/>
      <c r="AK784" s="94"/>
      <c r="AL784" s="94"/>
      <c r="AM784" s="94"/>
      <c r="AN784" s="94"/>
      <c r="AO784" s="94"/>
      <c r="AP784" s="94"/>
      <c r="AQ784" s="94"/>
      <c r="AR784" s="94"/>
      <c r="AS784" s="94"/>
      <c r="AT784" s="94"/>
      <c r="AU784" s="94"/>
      <c r="AV784" s="94"/>
      <c r="AW784" s="94"/>
      <c r="AX784" s="94"/>
      <c r="AY784" s="94"/>
      <c r="AZ784" s="94"/>
      <c r="BA784" s="94"/>
      <c r="BB784" s="94"/>
      <c r="BC784" s="94"/>
      <c r="BD784" s="94"/>
      <c r="BE784" s="94"/>
      <c r="BF784" s="94"/>
      <c r="BG784" s="94"/>
      <c r="BH784" s="94"/>
      <c r="BI784" s="94"/>
      <c r="BJ784" s="94"/>
      <c r="BK784" s="94"/>
      <c r="BL784" s="94"/>
      <c r="BM784" s="94"/>
      <c r="BN784" s="94"/>
      <c r="BO784" s="94"/>
      <c r="BP784" s="94"/>
      <c r="BQ784" s="94"/>
      <c r="BR784" s="94"/>
      <c r="BS784" s="94"/>
      <c r="BT784" s="94"/>
      <c r="BU784" s="94"/>
    </row>
    <row r="785" spans="2:73" x14ac:dyDescent="0.2">
      <c r="B785" s="94"/>
      <c r="C785" s="94"/>
      <c r="D785" s="94"/>
      <c r="E785" s="94"/>
      <c r="F785" s="94"/>
      <c r="G785" s="94"/>
      <c r="H785" s="94"/>
      <c r="I785" s="94"/>
      <c r="J785" s="94"/>
      <c r="K785" s="94"/>
      <c r="L785" s="94"/>
      <c r="M785" s="94"/>
      <c r="N785" s="94"/>
      <c r="O785" s="94"/>
      <c r="P785" s="94"/>
      <c r="Q785" s="94"/>
      <c r="R785" s="94"/>
      <c r="S785" s="94"/>
      <c r="T785" s="94"/>
      <c r="U785" s="94"/>
      <c r="V785" s="94"/>
      <c r="W785" s="94"/>
      <c r="X785" s="94"/>
      <c r="Y785" s="94"/>
      <c r="Z785" s="94"/>
      <c r="AA785" s="94"/>
      <c r="AB785" s="94"/>
      <c r="AC785" s="94"/>
      <c r="AD785" s="94"/>
      <c r="AE785" s="94"/>
      <c r="AF785" s="94"/>
      <c r="AG785" s="94"/>
      <c r="AH785" s="94"/>
      <c r="AI785" s="94"/>
      <c r="AJ785" s="94"/>
      <c r="AK785" s="94"/>
      <c r="AL785" s="94"/>
      <c r="AM785" s="94"/>
      <c r="AN785" s="94"/>
      <c r="AO785" s="94"/>
      <c r="AP785" s="94"/>
      <c r="AQ785" s="94"/>
      <c r="AR785" s="94"/>
      <c r="AS785" s="94"/>
      <c r="AT785" s="94"/>
      <c r="AU785" s="94"/>
      <c r="AV785" s="94"/>
      <c r="AW785" s="94"/>
      <c r="AX785" s="94"/>
      <c r="AY785" s="94"/>
      <c r="AZ785" s="94"/>
      <c r="BA785" s="94"/>
      <c r="BB785" s="94"/>
      <c r="BC785" s="94"/>
      <c r="BD785" s="94"/>
      <c r="BE785" s="94"/>
      <c r="BF785" s="94"/>
      <c r="BG785" s="94"/>
      <c r="BH785" s="94"/>
      <c r="BI785" s="94"/>
      <c r="BJ785" s="94"/>
      <c r="BK785" s="94"/>
      <c r="BL785" s="94"/>
      <c r="BM785" s="94"/>
      <c r="BN785" s="94"/>
      <c r="BO785" s="94"/>
      <c r="BP785" s="94"/>
      <c r="BQ785" s="94"/>
      <c r="BR785" s="94"/>
      <c r="BS785" s="94"/>
      <c r="BT785" s="94"/>
      <c r="BU785" s="94"/>
    </row>
    <row r="786" spans="2:73" x14ac:dyDescent="0.2">
      <c r="B786" s="94"/>
      <c r="C786" s="94"/>
      <c r="D786" s="94"/>
      <c r="E786" s="94"/>
      <c r="F786" s="94"/>
      <c r="G786" s="94"/>
      <c r="H786" s="94"/>
      <c r="I786" s="94"/>
      <c r="J786" s="94"/>
      <c r="K786" s="94"/>
      <c r="L786" s="94"/>
      <c r="M786" s="94"/>
      <c r="N786" s="94"/>
      <c r="O786" s="94"/>
      <c r="P786" s="94"/>
      <c r="Q786" s="94"/>
      <c r="R786" s="94"/>
      <c r="S786" s="94"/>
      <c r="T786" s="94"/>
      <c r="U786" s="94"/>
      <c r="V786" s="94"/>
      <c r="W786" s="94"/>
      <c r="X786" s="94"/>
      <c r="Y786" s="94"/>
      <c r="Z786" s="94"/>
      <c r="AA786" s="94"/>
      <c r="AB786" s="94"/>
      <c r="AC786" s="94"/>
      <c r="AD786" s="94"/>
      <c r="AE786" s="94"/>
      <c r="AF786" s="94"/>
      <c r="AG786" s="94"/>
      <c r="AH786" s="94"/>
      <c r="AI786" s="94"/>
      <c r="AJ786" s="94"/>
      <c r="AK786" s="94"/>
      <c r="AL786" s="94"/>
      <c r="AM786" s="94"/>
      <c r="AN786" s="94"/>
      <c r="AO786" s="94"/>
      <c r="AP786" s="94"/>
      <c r="AQ786" s="94"/>
      <c r="AR786" s="94"/>
      <c r="AS786" s="94"/>
      <c r="AT786" s="94"/>
      <c r="AU786" s="94"/>
      <c r="AV786" s="94"/>
      <c r="AW786" s="94"/>
      <c r="AX786" s="94"/>
      <c r="AY786" s="94"/>
      <c r="AZ786" s="94"/>
      <c r="BA786" s="94"/>
      <c r="BB786" s="94"/>
      <c r="BC786" s="94"/>
      <c r="BD786" s="94"/>
      <c r="BE786" s="94"/>
      <c r="BF786" s="94"/>
      <c r="BG786" s="94"/>
      <c r="BH786" s="94"/>
      <c r="BI786" s="94"/>
      <c r="BJ786" s="94"/>
      <c r="BK786" s="94"/>
      <c r="BL786" s="94"/>
      <c r="BM786" s="94"/>
      <c r="BN786" s="94"/>
      <c r="BO786" s="94"/>
      <c r="BP786" s="94"/>
      <c r="BQ786" s="94"/>
      <c r="BR786" s="94"/>
      <c r="BS786" s="94"/>
      <c r="BT786" s="94"/>
      <c r="BU786" s="94"/>
    </row>
    <row r="787" spans="2:73" x14ac:dyDescent="0.2">
      <c r="B787" s="94"/>
      <c r="C787" s="94"/>
      <c r="D787" s="94"/>
      <c r="E787" s="94"/>
      <c r="F787" s="94"/>
      <c r="G787" s="94"/>
      <c r="H787" s="94"/>
      <c r="I787" s="94"/>
      <c r="J787" s="94"/>
      <c r="K787" s="94"/>
      <c r="L787" s="94"/>
      <c r="M787" s="94"/>
      <c r="N787" s="94"/>
      <c r="O787" s="94"/>
      <c r="P787" s="94"/>
      <c r="Q787" s="94"/>
      <c r="R787" s="94"/>
      <c r="S787" s="94"/>
      <c r="T787" s="94"/>
      <c r="U787" s="94"/>
      <c r="V787" s="94"/>
      <c r="W787" s="94"/>
      <c r="X787" s="94"/>
      <c r="Y787" s="94"/>
      <c r="Z787" s="94"/>
      <c r="AA787" s="94"/>
      <c r="AB787" s="94"/>
      <c r="AC787" s="94"/>
      <c r="AD787" s="94"/>
      <c r="AE787" s="94"/>
      <c r="AF787" s="94"/>
      <c r="AG787" s="94"/>
      <c r="AH787" s="94"/>
      <c r="AI787" s="94"/>
      <c r="AJ787" s="94"/>
      <c r="AK787" s="94"/>
      <c r="AL787" s="94"/>
      <c r="AM787" s="94"/>
      <c r="AN787" s="94"/>
      <c r="AO787" s="94"/>
      <c r="AP787" s="94"/>
      <c r="AQ787" s="94"/>
      <c r="AR787" s="94"/>
      <c r="AS787" s="94"/>
      <c r="AT787" s="94"/>
      <c r="AU787" s="94"/>
      <c r="AV787" s="94"/>
      <c r="AW787" s="94"/>
      <c r="AX787" s="94"/>
      <c r="AY787" s="94"/>
      <c r="AZ787" s="94"/>
      <c r="BA787" s="94"/>
      <c r="BB787" s="94"/>
      <c r="BC787" s="94"/>
      <c r="BD787" s="94"/>
      <c r="BE787" s="94"/>
      <c r="BF787" s="94"/>
      <c r="BG787" s="94"/>
      <c r="BH787" s="94"/>
      <c r="BI787" s="94"/>
      <c r="BJ787" s="94"/>
      <c r="BK787" s="94"/>
      <c r="BL787" s="94"/>
      <c r="BM787" s="94"/>
      <c r="BN787" s="94"/>
      <c r="BO787" s="94"/>
      <c r="BP787" s="94"/>
      <c r="BQ787" s="94"/>
      <c r="BR787" s="94"/>
      <c r="BS787" s="94"/>
      <c r="BT787" s="94"/>
      <c r="BU787" s="94"/>
    </row>
    <row r="788" spans="2:73" x14ac:dyDescent="0.2">
      <c r="B788" s="94"/>
      <c r="C788" s="94"/>
      <c r="D788" s="94"/>
      <c r="E788" s="94"/>
      <c r="F788" s="94"/>
      <c r="G788" s="94"/>
      <c r="H788" s="94"/>
      <c r="I788" s="94"/>
      <c r="J788" s="94"/>
      <c r="K788" s="94"/>
      <c r="L788" s="94"/>
      <c r="M788" s="94"/>
      <c r="N788" s="94"/>
      <c r="O788" s="94"/>
      <c r="P788" s="94"/>
      <c r="Q788" s="94"/>
      <c r="R788" s="94"/>
      <c r="S788" s="94"/>
      <c r="T788" s="94"/>
      <c r="U788" s="94"/>
      <c r="V788" s="94"/>
      <c r="W788" s="94"/>
      <c r="X788" s="94"/>
      <c r="Y788" s="94"/>
      <c r="Z788" s="94"/>
      <c r="AA788" s="94"/>
      <c r="AB788" s="94"/>
      <c r="AC788" s="94"/>
      <c r="AD788" s="94"/>
      <c r="AE788" s="94"/>
      <c r="AF788" s="94"/>
      <c r="AG788" s="94"/>
      <c r="AH788" s="94"/>
      <c r="AI788" s="94"/>
      <c r="AJ788" s="94"/>
      <c r="AK788" s="94"/>
      <c r="AL788" s="94"/>
      <c r="AM788" s="94"/>
      <c r="AN788" s="94"/>
      <c r="AO788" s="94"/>
      <c r="AP788" s="94"/>
      <c r="AQ788" s="94"/>
      <c r="AR788" s="94"/>
      <c r="AS788" s="94"/>
      <c r="AT788" s="94"/>
      <c r="AU788" s="94"/>
      <c r="AV788" s="94"/>
      <c r="AW788" s="94"/>
      <c r="AX788" s="94"/>
      <c r="AY788" s="94"/>
      <c r="AZ788" s="94"/>
      <c r="BA788" s="94"/>
      <c r="BB788" s="94"/>
      <c r="BC788" s="94"/>
      <c r="BD788" s="94"/>
      <c r="BE788" s="94"/>
      <c r="BF788" s="94"/>
      <c r="BG788" s="94"/>
      <c r="BH788" s="94"/>
      <c r="BI788" s="94"/>
      <c r="BJ788" s="94"/>
      <c r="BK788" s="94"/>
      <c r="BL788" s="94"/>
      <c r="BM788" s="94"/>
      <c r="BN788" s="94"/>
      <c r="BO788" s="94"/>
      <c r="BP788" s="94"/>
      <c r="BQ788" s="94"/>
      <c r="BR788" s="94"/>
      <c r="BS788" s="94"/>
      <c r="BT788" s="94"/>
      <c r="BU788" s="94"/>
    </row>
    <row r="789" spans="2:73" x14ac:dyDescent="0.2">
      <c r="B789" s="94"/>
      <c r="C789" s="94"/>
      <c r="D789" s="94"/>
      <c r="E789" s="94"/>
      <c r="F789" s="94"/>
      <c r="G789" s="94"/>
      <c r="H789" s="94"/>
      <c r="I789" s="94"/>
      <c r="J789" s="94"/>
      <c r="K789" s="94"/>
      <c r="L789" s="94"/>
      <c r="M789" s="94"/>
      <c r="N789" s="94"/>
      <c r="O789" s="94"/>
      <c r="P789" s="94"/>
      <c r="Q789" s="94"/>
      <c r="R789" s="94"/>
      <c r="S789" s="94"/>
      <c r="T789" s="94"/>
      <c r="U789" s="94"/>
      <c r="V789" s="94"/>
      <c r="W789" s="94"/>
      <c r="X789" s="94"/>
      <c r="Y789" s="94"/>
      <c r="Z789" s="94"/>
      <c r="AA789" s="94"/>
      <c r="AB789" s="94"/>
      <c r="AC789" s="94"/>
      <c r="AD789" s="94"/>
      <c r="AE789" s="94"/>
      <c r="AF789" s="94"/>
      <c r="AG789" s="94"/>
      <c r="AH789" s="94"/>
      <c r="AI789" s="94"/>
      <c r="AJ789" s="94"/>
      <c r="AK789" s="94"/>
      <c r="AL789" s="94"/>
      <c r="AM789" s="94"/>
      <c r="AN789" s="94"/>
      <c r="AO789" s="94"/>
      <c r="AP789" s="94"/>
      <c r="AQ789" s="94"/>
      <c r="AR789" s="94"/>
      <c r="AS789" s="94"/>
      <c r="AT789" s="94"/>
      <c r="AU789" s="94"/>
      <c r="AV789" s="94"/>
      <c r="AW789" s="94"/>
      <c r="AX789" s="94"/>
      <c r="AY789" s="94"/>
      <c r="AZ789" s="94"/>
      <c r="BA789" s="94"/>
      <c r="BB789" s="94"/>
      <c r="BC789" s="94"/>
      <c r="BD789" s="94"/>
      <c r="BE789" s="94"/>
      <c r="BF789" s="94"/>
      <c r="BG789" s="94"/>
      <c r="BH789" s="94"/>
      <c r="BI789" s="94"/>
      <c r="BJ789" s="94"/>
      <c r="BK789" s="94"/>
      <c r="BL789" s="94"/>
      <c r="BM789" s="94"/>
      <c r="BN789" s="94"/>
      <c r="BO789" s="94"/>
      <c r="BP789" s="94"/>
      <c r="BQ789" s="94"/>
      <c r="BR789" s="94"/>
      <c r="BS789" s="94"/>
      <c r="BT789" s="94"/>
      <c r="BU789" s="94"/>
    </row>
    <row r="790" spans="2:73" x14ac:dyDescent="0.2">
      <c r="B790" s="94"/>
      <c r="C790" s="94"/>
      <c r="D790" s="94"/>
      <c r="E790" s="94"/>
      <c r="F790" s="94"/>
      <c r="G790" s="94"/>
      <c r="H790" s="94"/>
      <c r="I790" s="94"/>
      <c r="J790" s="94"/>
      <c r="K790" s="94"/>
      <c r="L790" s="94"/>
      <c r="M790" s="94"/>
      <c r="N790" s="94"/>
      <c r="O790" s="94"/>
      <c r="P790" s="94"/>
      <c r="Q790" s="94"/>
      <c r="R790" s="94"/>
      <c r="S790" s="94"/>
      <c r="T790" s="94"/>
      <c r="U790" s="94"/>
      <c r="V790" s="94"/>
      <c r="W790" s="94"/>
      <c r="X790" s="94"/>
      <c r="Y790" s="94"/>
      <c r="Z790" s="94"/>
      <c r="AA790" s="94"/>
      <c r="AB790" s="94"/>
      <c r="AC790" s="94"/>
      <c r="AD790" s="94"/>
      <c r="AE790" s="94"/>
      <c r="AF790" s="94"/>
      <c r="AG790" s="94"/>
      <c r="AH790" s="94"/>
      <c r="AI790" s="94"/>
      <c r="AJ790" s="94"/>
      <c r="AK790" s="94"/>
      <c r="AL790" s="94"/>
      <c r="AM790" s="94"/>
      <c r="AN790" s="94"/>
      <c r="AO790" s="94"/>
      <c r="AP790" s="94"/>
      <c r="AQ790" s="94"/>
      <c r="AR790" s="94"/>
      <c r="AS790" s="94"/>
      <c r="AT790" s="94"/>
      <c r="AU790" s="94"/>
      <c r="AV790" s="94"/>
      <c r="AW790" s="94"/>
      <c r="AX790" s="94"/>
      <c r="AY790" s="94"/>
      <c r="AZ790" s="94"/>
      <c r="BA790" s="94"/>
      <c r="BB790" s="94"/>
      <c r="BC790" s="94"/>
      <c r="BD790" s="94"/>
      <c r="BE790" s="94"/>
      <c r="BF790" s="94"/>
      <c r="BG790" s="94"/>
      <c r="BH790" s="94"/>
      <c r="BI790" s="94"/>
      <c r="BJ790" s="94"/>
      <c r="BK790" s="94"/>
      <c r="BL790" s="94"/>
      <c r="BM790" s="94"/>
      <c r="BN790" s="94"/>
      <c r="BO790" s="94"/>
      <c r="BP790" s="94"/>
      <c r="BQ790" s="94"/>
      <c r="BR790" s="94"/>
      <c r="BS790" s="94"/>
      <c r="BT790" s="94"/>
      <c r="BU790" s="94"/>
    </row>
    <row r="791" spans="2:73" x14ac:dyDescent="0.2">
      <c r="B791" s="94"/>
      <c r="C791" s="94"/>
      <c r="D791" s="94"/>
      <c r="E791" s="94"/>
      <c r="F791" s="94"/>
      <c r="G791" s="94"/>
      <c r="H791" s="94"/>
      <c r="I791" s="94"/>
      <c r="J791" s="94"/>
      <c r="K791" s="94"/>
      <c r="L791" s="94"/>
      <c r="M791" s="94"/>
      <c r="N791" s="94"/>
      <c r="O791" s="94"/>
      <c r="P791" s="94"/>
      <c r="Q791" s="94"/>
      <c r="R791" s="94"/>
      <c r="S791" s="94"/>
      <c r="T791" s="94"/>
      <c r="U791" s="94"/>
      <c r="V791" s="94"/>
      <c r="W791" s="94"/>
      <c r="X791" s="94"/>
      <c r="Y791" s="94"/>
      <c r="Z791" s="94"/>
      <c r="AA791" s="94"/>
      <c r="AB791" s="94"/>
      <c r="AC791" s="94"/>
      <c r="AD791" s="94"/>
      <c r="AE791" s="94"/>
      <c r="AF791" s="94"/>
      <c r="AG791" s="94"/>
      <c r="AH791" s="94"/>
      <c r="AI791" s="94"/>
      <c r="AJ791" s="94"/>
      <c r="AK791" s="94"/>
      <c r="AL791" s="94"/>
      <c r="AM791" s="94"/>
      <c r="AN791" s="94"/>
      <c r="AO791" s="94"/>
      <c r="AP791" s="94"/>
      <c r="AQ791" s="94"/>
      <c r="AR791" s="94"/>
      <c r="AS791" s="94"/>
      <c r="AT791" s="94"/>
      <c r="AU791" s="94"/>
      <c r="AV791" s="94"/>
      <c r="AW791" s="94"/>
      <c r="AX791" s="94"/>
      <c r="AY791" s="94"/>
      <c r="AZ791" s="94"/>
      <c r="BA791" s="94"/>
      <c r="BB791" s="94"/>
      <c r="BC791" s="94"/>
      <c r="BD791" s="94"/>
      <c r="BE791" s="94"/>
      <c r="BF791" s="94"/>
      <c r="BG791" s="94"/>
      <c r="BH791" s="94"/>
      <c r="BI791" s="94"/>
      <c r="BJ791" s="94"/>
      <c r="BK791" s="94"/>
      <c r="BL791" s="94"/>
      <c r="BM791" s="94"/>
      <c r="BN791" s="94"/>
      <c r="BO791" s="94"/>
      <c r="BP791" s="94"/>
      <c r="BQ791" s="94"/>
      <c r="BR791" s="94"/>
      <c r="BS791" s="94"/>
      <c r="BT791" s="94"/>
      <c r="BU791" s="94"/>
    </row>
    <row r="792" spans="2:73" x14ac:dyDescent="0.2">
      <c r="B792" s="94"/>
      <c r="C792" s="94"/>
      <c r="D792" s="94"/>
      <c r="E792" s="94"/>
      <c r="F792" s="94"/>
      <c r="G792" s="94"/>
      <c r="H792" s="94"/>
      <c r="I792" s="94"/>
      <c r="J792" s="94"/>
      <c r="K792" s="94"/>
      <c r="L792" s="94"/>
      <c r="M792" s="94"/>
      <c r="N792" s="94"/>
      <c r="O792" s="94"/>
      <c r="P792" s="94"/>
      <c r="Q792" s="94"/>
      <c r="R792" s="94"/>
      <c r="S792" s="94"/>
      <c r="T792" s="94"/>
      <c r="U792" s="94"/>
      <c r="V792" s="94"/>
      <c r="W792" s="94"/>
      <c r="X792" s="94"/>
      <c r="Y792" s="94"/>
      <c r="Z792" s="94"/>
      <c r="AA792" s="94"/>
      <c r="AB792" s="94"/>
      <c r="AC792" s="94"/>
      <c r="AD792" s="94"/>
      <c r="AE792" s="94"/>
      <c r="AF792" s="94"/>
      <c r="AG792" s="94"/>
      <c r="AH792" s="94"/>
      <c r="AI792" s="94"/>
      <c r="AJ792" s="94"/>
      <c r="AK792" s="94"/>
      <c r="AL792" s="94"/>
      <c r="AM792" s="94"/>
      <c r="AN792" s="94"/>
      <c r="AO792" s="94"/>
      <c r="AP792" s="94"/>
      <c r="AQ792" s="94"/>
      <c r="AR792" s="94"/>
      <c r="AS792" s="94"/>
      <c r="AT792" s="94"/>
      <c r="AU792" s="94"/>
      <c r="AV792" s="94"/>
      <c r="AW792" s="94"/>
      <c r="AX792" s="94"/>
      <c r="AY792" s="94"/>
      <c r="AZ792" s="94"/>
      <c r="BA792" s="94"/>
      <c r="BB792" s="94"/>
      <c r="BC792" s="94"/>
      <c r="BD792" s="94"/>
      <c r="BE792" s="94"/>
      <c r="BF792" s="94"/>
      <c r="BG792" s="94"/>
      <c r="BH792" s="94"/>
      <c r="BI792" s="94"/>
      <c r="BJ792" s="94"/>
      <c r="BK792" s="94"/>
      <c r="BL792" s="94"/>
      <c r="BM792" s="94"/>
      <c r="BN792" s="94"/>
      <c r="BO792" s="94"/>
      <c r="BP792" s="94"/>
      <c r="BQ792" s="94"/>
      <c r="BR792" s="94"/>
      <c r="BS792" s="94"/>
      <c r="BT792" s="94"/>
      <c r="BU792" s="94"/>
    </row>
    <row r="793" spans="2:73" x14ac:dyDescent="0.2">
      <c r="B793" s="94"/>
      <c r="C793" s="94"/>
      <c r="D793" s="94"/>
      <c r="E793" s="94"/>
      <c r="F793" s="94"/>
      <c r="G793" s="94"/>
      <c r="H793" s="94"/>
      <c r="I793" s="94"/>
      <c r="J793" s="94"/>
      <c r="K793" s="94"/>
      <c r="L793" s="94"/>
      <c r="M793" s="94"/>
      <c r="N793" s="94"/>
      <c r="O793" s="94"/>
      <c r="P793" s="94"/>
      <c r="Q793" s="94"/>
      <c r="R793" s="94"/>
      <c r="S793" s="94"/>
      <c r="T793" s="94"/>
      <c r="U793" s="94"/>
      <c r="V793" s="94"/>
      <c r="W793" s="94"/>
      <c r="X793" s="94"/>
      <c r="Y793" s="94"/>
      <c r="Z793" s="94"/>
      <c r="AA793" s="94"/>
      <c r="AB793" s="94"/>
      <c r="AC793" s="94"/>
      <c r="AD793" s="94"/>
      <c r="AE793" s="94"/>
      <c r="AF793" s="94"/>
      <c r="AG793" s="94"/>
      <c r="AH793" s="94"/>
      <c r="AI793" s="94"/>
      <c r="AJ793" s="94"/>
      <c r="AK793" s="94"/>
      <c r="AL793" s="94"/>
      <c r="AM793" s="94"/>
      <c r="AN793" s="94"/>
      <c r="AO793" s="94"/>
      <c r="AP793" s="94"/>
      <c r="AQ793" s="94"/>
      <c r="AR793" s="94"/>
      <c r="AS793" s="94"/>
      <c r="AT793" s="94"/>
      <c r="AU793" s="94"/>
      <c r="AV793" s="94"/>
      <c r="AW793" s="94"/>
      <c r="AX793" s="94"/>
      <c r="AY793" s="94"/>
      <c r="AZ793" s="94"/>
      <c r="BA793" s="94"/>
      <c r="BB793" s="94"/>
      <c r="BC793" s="94"/>
      <c r="BD793" s="94"/>
      <c r="BE793" s="94"/>
      <c r="BF793" s="94"/>
      <c r="BG793" s="94"/>
      <c r="BH793" s="94"/>
      <c r="BI793" s="94"/>
      <c r="BJ793" s="94"/>
      <c r="BK793" s="94"/>
      <c r="BL793" s="94"/>
      <c r="BM793" s="94"/>
      <c r="BN793" s="94"/>
      <c r="BO793" s="94"/>
      <c r="BP793" s="94"/>
      <c r="BQ793" s="94"/>
      <c r="BR793" s="94"/>
      <c r="BS793" s="94"/>
      <c r="BT793" s="94"/>
      <c r="BU793" s="94"/>
    </row>
    <row r="794" spans="2:73" x14ac:dyDescent="0.2">
      <c r="B794" s="94"/>
      <c r="C794" s="94"/>
      <c r="D794" s="94"/>
      <c r="E794" s="94"/>
      <c r="F794" s="94"/>
      <c r="G794" s="94"/>
      <c r="H794" s="94"/>
      <c r="I794" s="94"/>
      <c r="J794" s="94"/>
      <c r="K794" s="94"/>
      <c r="L794" s="94"/>
      <c r="M794" s="94"/>
      <c r="N794" s="94"/>
      <c r="O794" s="94"/>
      <c r="P794" s="94"/>
      <c r="Q794" s="94"/>
      <c r="R794" s="94"/>
      <c r="S794" s="94"/>
      <c r="T794" s="94"/>
      <c r="U794" s="94"/>
      <c r="V794" s="94"/>
      <c r="W794" s="94"/>
      <c r="X794" s="94"/>
      <c r="Y794" s="94"/>
      <c r="Z794" s="94"/>
      <c r="AA794" s="94"/>
      <c r="AB794" s="94"/>
      <c r="AC794" s="94"/>
      <c r="AD794" s="94"/>
      <c r="AE794" s="94"/>
      <c r="AF794" s="94"/>
      <c r="AG794" s="94"/>
      <c r="AH794" s="94"/>
      <c r="AI794" s="94"/>
      <c r="AJ794" s="94"/>
      <c r="AK794" s="94"/>
      <c r="AL794" s="94"/>
      <c r="AM794" s="94"/>
      <c r="AN794" s="94"/>
      <c r="AO794" s="94"/>
      <c r="AP794" s="94"/>
      <c r="AQ794" s="94"/>
      <c r="AR794" s="94"/>
      <c r="AS794" s="94"/>
      <c r="AT794" s="94"/>
      <c r="AU794" s="94"/>
      <c r="AV794" s="94"/>
      <c r="AW794" s="94"/>
      <c r="AX794" s="94"/>
      <c r="AY794" s="94"/>
      <c r="AZ794" s="94"/>
      <c r="BA794" s="94"/>
      <c r="BB794" s="94"/>
      <c r="BC794" s="94"/>
      <c r="BD794" s="94"/>
      <c r="BE794" s="94"/>
      <c r="BF794" s="94"/>
      <c r="BG794" s="94"/>
      <c r="BH794" s="94"/>
      <c r="BI794" s="94"/>
      <c r="BJ794" s="94"/>
      <c r="BK794" s="94"/>
      <c r="BL794" s="94"/>
      <c r="BM794" s="94"/>
      <c r="BN794" s="94"/>
      <c r="BO794" s="94"/>
      <c r="BP794" s="94"/>
      <c r="BQ794" s="94"/>
      <c r="BR794" s="94"/>
      <c r="BS794" s="94"/>
      <c r="BT794" s="94"/>
      <c r="BU794" s="94"/>
    </row>
    <row r="795" spans="2:73" x14ac:dyDescent="0.2">
      <c r="B795" s="94"/>
      <c r="C795" s="94"/>
      <c r="D795" s="94"/>
      <c r="E795" s="94"/>
      <c r="F795" s="94"/>
      <c r="G795" s="94"/>
      <c r="H795" s="94"/>
      <c r="I795" s="94"/>
      <c r="J795" s="94"/>
      <c r="K795" s="94"/>
      <c r="L795" s="94"/>
      <c r="M795" s="94"/>
      <c r="N795" s="94"/>
      <c r="O795" s="94"/>
      <c r="P795" s="94"/>
      <c r="Q795" s="94"/>
      <c r="R795" s="94"/>
      <c r="S795" s="94"/>
      <c r="T795" s="94"/>
      <c r="U795" s="94"/>
      <c r="V795" s="94"/>
      <c r="W795" s="94"/>
      <c r="X795" s="94"/>
      <c r="Y795" s="94"/>
      <c r="Z795" s="94"/>
      <c r="AA795" s="94"/>
      <c r="AB795" s="94"/>
      <c r="AC795" s="94"/>
      <c r="AD795" s="94"/>
      <c r="AE795" s="94"/>
      <c r="AF795" s="94"/>
      <c r="AG795" s="94"/>
      <c r="AH795" s="94"/>
      <c r="AI795" s="94"/>
      <c r="AJ795" s="94"/>
      <c r="AK795" s="94"/>
      <c r="AL795" s="94"/>
      <c r="AM795" s="94"/>
      <c r="AN795" s="94"/>
      <c r="AO795" s="94"/>
      <c r="AP795" s="94"/>
      <c r="AQ795" s="94"/>
      <c r="AR795" s="94"/>
      <c r="AS795" s="94"/>
      <c r="AT795" s="94"/>
      <c r="AU795" s="94"/>
      <c r="AV795" s="94"/>
      <c r="AW795" s="94"/>
      <c r="AX795" s="94"/>
      <c r="AY795" s="94"/>
      <c r="AZ795" s="94"/>
      <c r="BA795" s="94"/>
      <c r="BB795" s="94"/>
      <c r="BC795" s="94"/>
      <c r="BD795" s="94"/>
      <c r="BE795" s="94"/>
      <c r="BF795" s="94"/>
      <c r="BG795" s="94"/>
      <c r="BH795" s="94"/>
      <c r="BI795" s="94"/>
      <c r="BJ795" s="94"/>
      <c r="BK795" s="94"/>
      <c r="BL795" s="94"/>
      <c r="BM795" s="94"/>
      <c r="BN795" s="94"/>
      <c r="BO795" s="94"/>
      <c r="BP795" s="94"/>
      <c r="BQ795" s="94"/>
      <c r="BR795" s="94"/>
      <c r="BS795" s="94"/>
      <c r="BT795" s="94"/>
      <c r="BU795" s="94"/>
    </row>
    <row r="796" spans="2:73" x14ac:dyDescent="0.2">
      <c r="B796" s="94"/>
      <c r="C796" s="94"/>
      <c r="D796" s="94"/>
      <c r="E796" s="94"/>
      <c r="F796" s="94"/>
      <c r="G796" s="94"/>
      <c r="H796" s="94"/>
      <c r="I796" s="94"/>
      <c r="J796" s="94"/>
      <c r="K796" s="94"/>
      <c r="L796" s="94"/>
      <c r="M796" s="94"/>
      <c r="N796" s="94"/>
      <c r="O796" s="94"/>
      <c r="P796" s="94"/>
      <c r="Q796" s="94"/>
      <c r="R796" s="94"/>
      <c r="S796" s="94"/>
      <c r="T796" s="94"/>
      <c r="U796" s="94"/>
      <c r="V796" s="94"/>
      <c r="W796" s="94"/>
      <c r="X796" s="94"/>
      <c r="Y796" s="94"/>
      <c r="Z796" s="94"/>
      <c r="AA796" s="94"/>
      <c r="AB796" s="94"/>
      <c r="AC796" s="94"/>
      <c r="AD796" s="94"/>
      <c r="AE796" s="94"/>
      <c r="AF796" s="94"/>
      <c r="AG796" s="94"/>
      <c r="AH796" s="94"/>
      <c r="AI796" s="94"/>
      <c r="AJ796" s="94"/>
      <c r="AK796" s="94"/>
      <c r="AL796" s="94"/>
      <c r="AM796" s="94"/>
      <c r="AN796" s="94"/>
      <c r="AO796" s="94"/>
      <c r="AP796" s="94"/>
      <c r="AQ796" s="94"/>
      <c r="AR796" s="94"/>
      <c r="AS796" s="94"/>
      <c r="AT796" s="94"/>
      <c r="AU796" s="94"/>
      <c r="AV796" s="94"/>
      <c r="AW796" s="94"/>
      <c r="AX796" s="94"/>
      <c r="AY796" s="94"/>
      <c r="AZ796" s="94"/>
      <c r="BA796" s="94"/>
      <c r="BB796" s="94"/>
      <c r="BC796" s="94"/>
      <c r="BD796" s="94"/>
      <c r="BE796" s="94"/>
      <c r="BF796" s="94"/>
      <c r="BG796" s="94"/>
      <c r="BH796" s="94"/>
      <c r="BI796" s="94"/>
      <c r="BJ796" s="94"/>
      <c r="BK796" s="94"/>
      <c r="BL796" s="94"/>
      <c r="BM796" s="94"/>
      <c r="BN796" s="94"/>
      <c r="BO796" s="94"/>
      <c r="BP796" s="94"/>
      <c r="BQ796" s="94"/>
      <c r="BR796" s="94"/>
      <c r="BS796" s="94"/>
      <c r="BT796" s="94"/>
      <c r="BU796" s="94"/>
    </row>
    <row r="797" spans="2:73" x14ac:dyDescent="0.2">
      <c r="B797" s="94"/>
      <c r="C797" s="94"/>
      <c r="D797" s="94"/>
      <c r="E797" s="94"/>
      <c r="F797" s="94"/>
      <c r="G797" s="94"/>
      <c r="H797" s="94"/>
      <c r="I797" s="94"/>
      <c r="J797" s="94"/>
      <c r="K797" s="94"/>
      <c r="L797" s="94"/>
      <c r="M797" s="94"/>
      <c r="N797" s="94"/>
      <c r="O797" s="94"/>
      <c r="P797" s="94"/>
      <c r="Q797" s="94"/>
      <c r="R797" s="94"/>
      <c r="S797" s="94"/>
      <c r="T797" s="94"/>
      <c r="U797" s="94"/>
      <c r="V797" s="94"/>
      <c r="W797" s="94"/>
      <c r="X797" s="94"/>
      <c r="Y797" s="94"/>
      <c r="Z797" s="94"/>
      <c r="AA797" s="94"/>
      <c r="AB797" s="94"/>
      <c r="AC797" s="94"/>
      <c r="AD797" s="94"/>
      <c r="AE797" s="94"/>
      <c r="AF797" s="94"/>
      <c r="AG797" s="94"/>
      <c r="AH797" s="94"/>
      <c r="AI797" s="94"/>
      <c r="AJ797" s="94"/>
      <c r="AK797" s="94"/>
      <c r="AL797" s="94"/>
      <c r="AM797" s="94"/>
      <c r="AN797" s="94"/>
      <c r="AO797" s="94"/>
      <c r="AP797" s="94"/>
      <c r="AQ797" s="94"/>
      <c r="AR797" s="94"/>
      <c r="AS797" s="94"/>
      <c r="AT797" s="94"/>
      <c r="AU797" s="94"/>
      <c r="AV797" s="94"/>
      <c r="AW797" s="94"/>
      <c r="AX797" s="94"/>
      <c r="AY797" s="94"/>
      <c r="AZ797" s="94"/>
      <c r="BA797" s="94"/>
      <c r="BB797" s="94"/>
      <c r="BC797" s="94"/>
      <c r="BD797" s="94"/>
      <c r="BE797" s="94"/>
      <c r="BF797" s="94"/>
      <c r="BG797" s="94"/>
      <c r="BH797" s="94"/>
      <c r="BI797" s="94"/>
      <c r="BJ797" s="94"/>
      <c r="BK797" s="94"/>
      <c r="BL797" s="94"/>
      <c r="BM797" s="94"/>
      <c r="BN797" s="94"/>
      <c r="BO797" s="94"/>
      <c r="BP797" s="94"/>
      <c r="BQ797" s="94"/>
      <c r="BR797" s="94"/>
      <c r="BS797" s="94"/>
      <c r="BT797" s="94"/>
      <c r="BU797" s="94"/>
    </row>
    <row r="798" spans="2:73" x14ac:dyDescent="0.2">
      <c r="B798" s="94"/>
      <c r="C798" s="94"/>
      <c r="D798" s="94"/>
      <c r="E798" s="94"/>
      <c r="F798" s="94"/>
      <c r="G798" s="94"/>
      <c r="H798" s="94"/>
      <c r="I798" s="94"/>
      <c r="J798" s="94"/>
      <c r="K798" s="94"/>
      <c r="L798" s="94"/>
      <c r="M798" s="94"/>
      <c r="N798" s="94"/>
      <c r="O798" s="94"/>
      <c r="P798" s="94"/>
      <c r="Q798" s="94"/>
      <c r="R798" s="94"/>
      <c r="S798" s="94"/>
      <c r="T798" s="94"/>
      <c r="U798" s="94"/>
      <c r="V798" s="94"/>
      <c r="W798" s="94"/>
      <c r="X798" s="94"/>
      <c r="Y798" s="94"/>
      <c r="Z798" s="94"/>
      <c r="AA798" s="94"/>
      <c r="AB798" s="94"/>
      <c r="AC798" s="94"/>
      <c r="AD798" s="94"/>
      <c r="AE798" s="94"/>
      <c r="AF798" s="94"/>
      <c r="AG798" s="94"/>
      <c r="AH798" s="94"/>
      <c r="AI798" s="94"/>
      <c r="AJ798" s="94"/>
      <c r="AK798" s="94"/>
      <c r="AL798" s="94"/>
      <c r="AM798" s="94"/>
      <c r="AN798" s="94"/>
      <c r="AO798" s="94"/>
      <c r="AP798" s="94"/>
      <c r="AQ798" s="94"/>
      <c r="AR798" s="94"/>
      <c r="AS798" s="94"/>
      <c r="AT798" s="94"/>
      <c r="AU798" s="94"/>
      <c r="AV798" s="94"/>
      <c r="AW798" s="94"/>
      <c r="AX798" s="94"/>
      <c r="AY798" s="94"/>
      <c r="AZ798" s="94"/>
      <c r="BA798" s="94"/>
      <c r="BB798" s="94"/>
      <c r="BC798" s="94"/>
      <c r="BD798" s="94"/>
      <c r="BE798" s="94"/>
      <c r="BF798" s="94"/>
      <c r="BG798" s="94"/>
      <c r="BH798" s="94"/>
      <c r="BI798" s="94"/>
      <c r="BJ798" s="94"/>
      <c r="BK798" s="94"/>
      <c r="BL798" s="94"/>
      <c r="BM798" s="94"/>
      <c r="BN798" s="94"/>
      <c r="BO798" s="94"/>
      <c r="BP798" s="94"/>
      <c r="BQ798" s="94"/>
      <c r="BR798" s="94"/>
      <c r="BS798" s="94"/>
      <c r="BT798" s="94"/>
      <c r="BU798" s="94"/>
    </row>
    <row r="799" spans="2:73" x14ac:dyDescent="0.2">
      <c r="B799" s="94"/>
      <c r="C799" s="94"/>
      <c r="D799" s="94"/>
      <c r="E799" s="94"/>
      <c r="F799" s="94"/>
      <c r="G799" s="94"/>
      <c r="H799" s="94"/>
      <c r="I799" s="94"/>
      <c r="J799" s="94"/>
      <c r="K799" s="94"/>
      <c r="L799" s="94"/>
      <c r="M799" s="94"/>
      <c r="N799" s="94"/>
      <c r="O799" s="94"/>
      <c r="P799" s="94"/>
      <c r="Q799" s="94"/>
      <c r="R799" s="94"/>
      <c r="S799" s="94"/>
      <c r="T799" s="94"/>
      <c r="U799" s="94"/>
      <c r="V799" s="94"/>
      <c r="W799" s="94"/>
      <c r="X799" s="94"/>
      <c r="Y799" s="94"/>
      <c r="Z799" s="94"/>
      <c r="AA799" s="94"/>
      <c r="AB799" s="94"/>
      <c r="AC799" s="94"/>
      <c r="AD799" s="94"/>
      <c r="AE799" s="94"/>
      <c r="AF799" s="94"/>
      <c r="AG799" s="94"/>
      <c r="AH799" s="94"/>
      <c r="AI799" s="94"/>
      <c r="AJ799" s="94"/>
      <c r="AK799" s="94"/>
      <c r="AL799" s="94"/>
      <c r="AM799" s="94"/>
      <c r="AN799" s="94"/>
      <c r="AO799" s="94"/>
      <c r="AP799" s="94"/>
      <c r="AQ799" s="94"/>
      <c r="AR799" s="94"/>
      <c r="AS799" s="94"/>
      <c r="AT799" s="94"/>
      <c r="AU799" s="94"/>
      <c r="AV799" s="94"/>
      <c r="AW799" s="94"/>
      <c r="AX799" s="94"/>
      <c r="AY799" s="94"/>
      <c r="AZ799" s="94"/>
      <c r="BA799" s="94"/>
      <c r="BB799" s="94"/>
      <c r="BC799" s="94"/>
      <c r="BD799" s="94"/>
      <c r="BE799" s="94"/>
      <c r="BF799" s="94"/>
      <c r="BG799" s="94"/>
      <c r="BH799" s="94"/>
      <c r="BI799" s="94"/>
      <c r="BJ799" s="94"/>
      <c r="BK799" s="94"/>
      <c r="BL799" s="94"/>
      <c r="BM799" s="94"/>
      <c r="BN799" s="94"/>
      <c r="BO799" s="94"/>
      <c r="BP799" s="94"/>
      <c r="BQ799" s="94"/>
      <c r="BR799" s="94"/>
      <c r="BS799" s="94"/>
      <c r="BT799" s="94"/>
      <c r="BU799" s="94"/>
    </row>
    <row r="800" spans="2:73" x14ac:dyDescent="0.2">
      <c r="B800" s="94"/>
      <c r="C800" s="94"/>
      <c r="D800" s="94"/>
      <c r="E800" s="94"/>
      <c r="F800" s="94"/>
      <c r="G800" s="94"/>
      <c r="H800" s="94"/>
      <c r="I800" s="94"/>
      <c r="J800" s="94"/>
      <c r="K800" s="94"/>
      <c r="L800" s="94"/>
      <c r="M800" s="94"/>
      <c r="N800" s="94"/>
      <c r="O800" s="94"/>
      <c r="P800" s="94"/>
      <c r="Q800" s="94"/>
      <c r="R800" s="94"/>
      <c r="S800" s="94"/>
      <c r="T800" s="94"/>
      <c r="U800" s="94"/>
      <c r="V800" s="94"/>
      <c r="W800" s="94"/>
      <c r="X800" s="94"/>
      <c r="Y800" s="94"/>
      <c r="Z800" s="94"/>
      <c r="AA800" s="94"/>
      <c r="AB800" s="94"/>
      <c r="AC800" s="94"/>
      <c r="AD800" s="94"/>
      <c r="AE800" s="94"/>
      <c r="AF800" s="94"/>
      <c r="AG800" s="94"/>
      <c r="AH800" s="94"/>
      <c r="AI800" s="94"/>
      <c r="AJ800" s="94"/>
      <c r="AK800" s="94"/>
      <c r="AL800" s="94"/>
      <c r="AM800" s="94"/>
      <c r="AN800" s="94"/>
      <c r="AO800" s="94"/>
      <c r="AP800" s="94"/>
      <c r="AQ800" s="94"/>
      <c r="AR800" s="94"/>
      <c r="AS800" s="94"/>
      <c r="AT800" s="94"/>
      <c r="AU800" s="94"/>
      <c r="AV800" s="94"/>
      <c r="AW800" s="94"/>
      <c r="AX800" s="94"/>
      <c r="AY800" s="94"/>
      <c r="AZ800" s="94"/>
      <c r="BA800" s="94"/>
      <c r="BB800" s="94"/>
      <c r="BC800" s="94"/>
      <c r="BD800" s="94"/>
      <c r="BE800" s="94"/>
      <c r="BF800" s="94"/>
      <c r="BG800" s="94"/>
      <c r="BH800" s="94"/>
      <c r="BI800" s="94"/>
      <c r="BJ800" s="94"/>
      <c r="BK800" s="94"/>
      <c r="BL800" s="94"/>
      <c r="BM800" s="94"/>
      <c r="BN800" s="94"/>
      <c r="BO800" s="94"/>
      <c r="BP800" s="94"/>
      <c r="BQ800" s="94"/>
      <c r="BR800" s="94"/>
      <c r="BS800" s="94"/>
      <c r="BT800" s="94"/>
      <c r="BU800" s="94"/>
    </row>
    <row r="801" spans="2:73" x14ac:dyDescent="0.2">
      <c r="B801" s="94"/>
      <c r="C801" s="94"/>
      <c r="D801" s="94"/>
      <c r="E801" s="94"/>
      <c r="F801" s="94"/>
      <c r="G801" s="94"/>
      <c r="H801" s="94"/>
      <c r="I801" s="94"/>
      <c r="J801" s="94"/>
      <c r="K801" s="94"/>
      <c r="L801" s="94"/>
      <c r="M801" s="94"/>
      <c r="N801" s="94"/>
      <c r="O801" s="94"/>
      <c r="P801" s="94"/>
      <c r="Q801" s="94"/>
      <c r="R801" s="94"/>
      <c r="S801" s="94"/>
      <c r="T801" s="94"/>
      <c r="U801" s="94"/>
      <c r="V801" s="94"/>
      <c r="W801" s="94"/>
      <c r="X801" s="94"/>
      <c r="Y801" s="94"/>
      <c r="Z801" s="94"/>
      <c r="AA801" s="94"/>
      <c r="AB801" s="94"/>
      <c r="AC801" s="94"/>
      <c r="AD801" s="94"/>
      <c r="AE801" s="94"/>
      <c r="AF801" s="94"/>
      <c r="AG801" s="94"/>
      <c r="AH801" s="94"/>
      <c r="AI801" s="94"/>
      <c r="AJ801" s="94"/>
      <c r="AK801" s="94"/>
      <c r="AL801" s="94"/>
      <c r="AM801" s="94"/>
      <c r="AN801" s="94"/>
      <c r="AO801" s="94"/>
      <c r="AP801" s="94"/>
      <c r="AQ801" s="94"/>
      <c r="AR801" s="94"/>
      <c r="AS801" s="94"/>
      <c r="AT801" s="94"/>
      <c r="AU801" s="94"/>
      <c r="AV801" s="94"/>
      <c r="AW801" s="94"/>
      <c r="AX801" s="94"/>
      <c r="AY801" s="94"/>
      <c r="AZ801" s="94"/>
      <c r="BA801" s="94"/>
      <c r="BB801" s="94"/>
      <c r="BC801" s="94"/>
      <c r="BD801" s="94"/>
      <c r="BE801" s="94"/>
      <c r="BF801" s="94"/>
      <c r="BG801" s="94"/>
      <c r="BH801" s="94"/>
      <c r="BI801" s="94"/>
      <c r="BJ801" s="94"/>
      <c r="BK801" s="94"/>
      <c r="BL801" s="94"/>
      <c r="BM801" s="94"/>
      <c r="BN801" s="94"/>
      <c r="BO801" s="94"/>
      <c r="BP801" s="94"/>
      <c r="BQ801" s="94"/>
      <c r="BR801" s="94"/>
      <c r="BS801" s="94"/>
      <c r="BT801" s="94"/>
      <c r="BU801" s="94"/>
    </row>
    <row r="802" spans="2:73" x14ac:dyDescent="0.2">
      <c r="B802" s="94"/>
      <c r="C802" s="94"/>
      <c r="D802" s="94"/>
      <c r="E802" s="94"/>
      <c r="F802" s="94"/>
      <c r="G802" s="94"/>
      <c r="H802" s="94"/>
      <c r="I802" s="94"/>
      <c r="J802" s="94"/>
      <c r="K802" s="94"/>
      <c r="L802" s="94"/>
      <c r="M802" s="94"/>
      <c r="N802" s="94"/>
      <c r="O802" s="94"/>
      <c r="P802" s="94"/>
      <c r="Q802" s="94"/>
      <c r="R802" s="94"/>
      <c r="S802" s="94"/>
      <c r="T802" s="94"/>
      <c r="U802" s="94"/>
      <c r="V802" s="94"/>
      <c r="W802" s="94"/>
      <c r="X802" s="94"/>
      <c r="Y802" s="94"/>
      <c r="Z802" s="94"/>
      <c r="AA802" s="94"/>
      <c r="AB802" s="94"/>
      <c r="AC802" s="94"/>
      <c r="AD802" s="94"/>
      <c r="AE802" s="94"/>
      <c r="AF802" s="94"/>
      <c r="AG802" s="94"/>
      <c r="AH802" s="94"/>
      <c r="AI802" s="94"/>
      <c r="AJ802" s="94"/>
      <c r="AK802" s="94"/>
      <c r="AL802" s="94"/>
      <c r="AM802" s="94"/>
      <c r="AN802" s="94"/>
      <c r="AO802" s="94"/>
      <c r="AP802" s="94"/>
      <c r="AQ802" s="94"/>
      <c r="AR802" s="94"/>
      <c r="AS802" s="94"/>
      <c r="AT802" s="94"/>
      <c r="AU802" s="94"/>
      <c r="AV802" s="94"/>
      <c r="AW802" s="94"/>
      <c r="AX802" s="94"/>
      <c r="AY802" s="94"/>
      <c r="AZ802" s="94"/>
      <c r="BA802" s="94"/>
      <c r="BB802" s="94"/>
      <c r="BC802" s="94"/>
      <c r="BD802" s="94"/>
      <c r="BE802" s="94"/>
      <c r="BF802" s="94"/>
      <c r="BG802" s="94"/>
      <c r="BH802" s="94"/>
      <c r="BI802" s="94"/>
      <c r="BJ802" s="94"/>
      <c r="BK802" s="94"/>
      <c r="BL802" s="94"/>
      <c r="BM802" s="94"/>
      <c r="BN802" s="94"/>
      <c r="BO802" s="94"/>
      <c r="BP802" s="94"/>
      <c r="BQ802" s="94"/>
      <c r="BR802" s="94"/>
      <c r="BS802" s="94"/>
      <c r="BT802" s="94"/>
      <c r="BU802" s="94"/>
    </row>
    <row r="803" spans="2:73" x14ac:dyDescent="0.2">
      <c r="B803" s="94"/>
      <c r="C803" s="94"/>
      <c r="D803" s="94"/>
      <c r="E803" s="94"/>
      <c r="F803" s="94"/>
      <c r="G803" s="94"/>
      <c r="H803" s="94"/>
      <c r="I803" s="94"/>
      <c r="J803" s="94"/>
      <c r="K803" s="94"/>
      <c r="L803" s="94"/>
      <c r="M803" s="94"/>
      <c r="N803" s="94"/>
      <c r="O803" s="94"/>
      <c r="P803" s="94"/>
      <c r="Q803" s="94"/>
      <c r="R803" s="94"/>
      <c r="S803" s="94"/>
      <c r="T803" s="94"/>
      <c r="U803" s="94"/>
      <c r="V803" s="94"/>
      <c r="W803" s="94"/>
      <c r="X803" s="94"/>
      <c r="Y803" s="94"/>
      <c r="Z803" s="94"/>
      <c r="AA803" s="94"/>
      <c r="AB803" s="94"/>
      <c r="AC803" s="94"/>
      <c r="AD803" s="94"/>
      <c r="AE803" s="94"/>
      <c r="AF803" s="94"/>
      <c r="AG803" s="94"/>
      <c r="AH803" s="94"/>
      <c r="AI803" s="94"/>
      <c r="AJ803" s="94"/>
      <c r="AK803" s="94"/>
      <c r="AL803" s="94"/>
      <c r="AM803" s="94"/>
      <c r="AN803" s="94"/>
      <c r="AO803" s="94"/>
      <c r="AP803" s="94"/>
      <c r="AQ803" s="94"/>
      <c r="AR803" s="94"/>
      <c r="AS803" s="94"/>
      <c r="AT803" s="94"/>
      <c r="AU803" s="94"/>
      <c r="AV803" s="94"/>
      <c r="AW803" s="94"/>
      <c r="AX803" s="94"/>
      <c r="AY803" s="94"/>
      <c r="AZ803" s="94"/>
      <c r="BA803" s="94"/>
      <c r="BB803" s="94"/>
      <c r="BC803" s="94"/>
      <c r="BD803" s="94"/>
      <c r="BE803" s="94"/>
      <c r="BF803" s="94"/>
      <c r="BG803" s="94"/>
      <c r="BH803" s="94"/>
      <c r="BI803" s="94"/>
      <c r="BJ803" s="94"/>
      <c r="BK803" s="94"/>
      <c r="BL803" s="94"/>
      <c r="BM803" s="94"/>
      <c r="BN803" s="94"/>
      <c r="BO803" s="94"/>
      <c r="BP803" s="94"/>
      <c r="BQ803" s="94"/>
      <c r="BR803" s="94"/>
      <c r="BS803" s="94"/>
      <c r="BT803" s="94"/>
      <c r="BU803" s="94"/>
    </row>
    <row r="804" spans="2:73" x14ac:dyDescent="0.2">
      <c r="B804" s="94"/>
      <c r="C804" s="94"/>
      <c r="D804" s="94"/>
      <c r="E804" s="94"/>
      <c r="F804" s="94"/>
      <c r="G804" s="94"/>
      <c r="H804" s="94"/>
      <c r="I804" s="94"/>
      <c r="J804" s="94"/>
      <c r="K804" s="94"/>
      <c r="L804" s="94"/>
      <c r="M804" s="94"/>
      <c r="N804" s="94"/>
      <c r="O804" s="94"/>
      <c r="P804" s="94"/>
      <c r="Q804" s="94"/>
      <c r="R804" s="94"/>
      <c r="S804" s="94"/>
      <c r="T804" s="94"/>
      <c r="U804" s="94"/>
      <c r="V804" s="94"/>
      <c r="W804" s="94"/>
      <c r="X804" s="94"/>
      <c r="Y804" s="94"/>
      <c r="Z804" s="94"/>
      <c r="AA804" s="94"/>
      <c r="AB804" s="94"/>
      <c r="AC804" s="94"/>
      <c r="AD804" s="94"/>
      <c r="AE804" s="94"/>
      <c r="AF804" s="94"/>
      <c r="AG804" s="94"/>
      <c r="AH804" s="94"/>
      <c r="AI804" s="94"/>
      <c r="AJ804" s="94"/>
      <c r="AK804" s="94"/>
      <c r="AL804" s="94"/>
      <c r="AM804" s="94"/>
      <c r="AN804" s="94"/>
      <c r="AO804" s="94"/>
      <c r="AP804" s="94"/>
      <c r="AQ804" s="94"/>
      <c r="AR804" s="94"/>
      <c r="AS804" s="94"/>
      <c r="AT804" s="94"/>
      <c r="AU804" s="94"/>
      <c r="AV804" s="94"/>
      <c r="AW804" s="94"/>
      <c r="AX804" s="94"/>
      <c r="AY804" s="94"/>
      <c r="AZ804" s="94"/>
      <c r="BA804" s="94"/>
      <c r="BB804" s="94"/>
      <c r="BC804" s="94"/>
      <c r="BD804" s="94"/>
      <c r="BE804" s="94"/>
      <c r="BF804" s="94"/>
      <c r="BG804" s="94"/>
      <c r="BH804" s="94"/>
      <c r="BI804" s="94"/>
      <c r="BJ804" s="94"/>
      <c r="BK804" s="94"/>
      <c r="BL804" s="94"/>
      <c r="BM804" s="94"/>
      <c r="BN804" s="94"/>
      <c r="BO804" s="94"/>
      <c r="BP804" s="94"/>
      <c r="BQ804" s="94"/>
      <c r="BR804" s="94"/>
      <c r="BS804" s="94"/>
      <c r="BT804" s="94"/>
      <c r="BU804" s="94"/>
    </row>
    <row r="805" spans="2:73" x14ac:dyDescent="0.2">
      <c r="B805" s="94"/>
      <c r="C805" s="94"/>
      <c r="D805" s="94"/>
      <c r="E805" s="94"/>
      <c r="F805" s="94"/>
      <c r="G805" s="94"/>
      <c r="H805" s="94"/>
      <c r="I805" s="94"/>
      <c r="J805" s="94"/>
      <c r="K805" s="94"/>
      <c r="L805" s="94"/>
      <c r="M805" s="94"/>
      <c r="N805" s="94"/>
      <c r="O805" s="94"/>
      <c r="P805" s="94"/>
      <c r="Q805" s="94"/>
      <c r="R805" s="94"/>
      <c r="S805" s="94"/>
      <c r="T805" s="94"/>
      <c r="U805" s="94"/>
      <c r="V805" s="94"/>
      <c r="W805" s="94"/>
      <c r="X805" s="94"/>
      <c r="Y805" s="94"/>
      <c r="Z805" s="94"/>
      <c r="AA805" s="94"/>
      <c r="AB805" s="94"/>
      <c r="AC805" s="94"/>
      <c r="AD805" s="94"/>
      <c r="AE805" s="94"/>
      <c r="AF805" s="94"/>
      <c r="AG805" s="94"/>
      <c r="AH805" s="94"/>
      <c r="AI805" s="94"/>
      <c r="AJ805" s="94"/>
      <c r="AK805" s="94"/>
      <c r="AL805" s="94"/>
      <c r="AM805" s="94"/>
      <c r="AN805" s="94"/>
      <c r="AO805" s="94"/>
      <c r="AP805" s="94"/>
      <c r="AQ805" s="94"/>
      <c r="AR805" s="94"/>
      <c r="AS805" s="94"/>
      <c r="AT805" s="94"/>
      <c r="AU805" s="94"/>
      <c r="AV805" s="94"/>
      <c r="AW805" s="94"/>
      <c r="AX805" s="94"/>
      <c r="AY805" s="94"/>
      <c r="AZ805" s="94"/>
      <c r="BA805" s="94"/>
      <c r="BB805" s="94"/>
      <c r="BC805" s="94"/>
      <c r="BD805" s="94"/>
      <c r="BE805" s="94"/>
      <c r="BF805" s="94"/>
      <c r="BG805" s="94"/>
      <c r="BH805" s="94"/>
      <c r="BI805" s="94"/>
      <c r="BJ805" s="94"/>
      <c r="BK805" s="94"/>
      <c r="BL805" s="94"/>
      <c r="BM805" s="94"/>
      <c r="BN805" s="94"/>
      <c r="BO805" s="94"/>
      <c r="BP805" s="94"/>
      <c r="BQ805" s="94"/>
      <c r="BR805" s="94"/>
      <c r="BS805" s="94"/>
      <c r="BT805" s="94"/>
      <c r="BU805" s="94"/>
    </row>
    <row r="806" spans="2:73" x14ac:dyDescent="0.2">
      <c r="B806" s="94"/>
      <c r="C806" s="94"/>
      <c r="D806" s="94"/>
      <c r="E806" s="94"/>
      <c r="F806" s="94"/>
      <c r="G806" s="94"/>
      <c r="H806" s="94"/>
      <c r="I806" s="94"/>
      <c r="J806" s="94"/>
      <c r="K806" s="94"/>
      <c r="L806" s="94"/>
      <c r="M806" s="94"/>
      <c r="N806" s="94"/>
      <c r="O806" s="94"/>
      <c r="P806" s="94"/>
      <c r="Q806" s="94"/>
      <c r="R806" s="94"/>
      <c r="S806" s="94"/>
      <c r="T806" s="94"/>
      <c r="U806" s="94"/>
      <c r="V806" s="94"/>
      <c r="W806" s="94"/>
      <c r="X806" s="94"/>
      <c r="Y806" s="94"/>
      <c r="Z806" s="94"/>
      <c r="AA806" s="94"/>
      <c r="AB806" s="94"/>
      <c r="AC806" s="94"/>
      <c r="AD806" s="94"/>
      <c r="AE806" s="94"/>
      <c r="AF806" s="94"/>
      <c r="AG806" s="94"/>
      <c r="AH806" s="94"/>
      <c r="AI806" s="94"/>
      <c r="AJ806" s="94"/>
      <c r="AK806" s="94"/>
      <c r="AL806" s="94"/>
      <c r="AM806" s="94"/>
      <c r="AN806" s="94"/>
      <c r="AO806" s="94"/>
      <c r="AP806" s="94"/>
      <c r="AQ806" s="94"/>
      <c r="AR806" s="94"/>
      <c r="AS806" s="94"/>
      <c r="AT806" s="94"/>
      <c r="AU806" s="94"/>
      <c r="AV806" s="94"/>
      <c r="AW806" s="94"/>
      <c r="AX806" s="94"/>
      <c r="AY806" s="94"/>
      <c r="AZ806" s="94"/>
      <c r="BA806" s="94"/>
      <c r="BB806" s="94"/>
      <c r="BC806" s="94"/>
      <c r="BD806" s="94"/>
      <c r="BE806" s="94"/>
      <c r="BF806" s="94"/>
      <c r="BG806" s="94"/>
      <c r="BH806" s="94"/>
      <c r="BI806" s="94"/>
      <c r="BJ806" s="94"/>
      <c r="BK806" s="94"/>
      <c r="BL806" s="94"/>
      <c r="BM806" s="94"/>
      <c r="BN806" s="94"/>
      <c r="BO806" s="94"/>
      <c r="BP806" s="94"/>
      <c r="BQ806" s="94"/>
      <c r="BR806" s="94"/>
      <c r="BS806" s="94"/>
      <c r="BT806" s="94"/>
      <c r="BU806" s="94"/>
    </row>
    <row r="807" spans="2:73" x14ac:dyDescent="0.2">
      <c r="B807" s="94"/>
      <c r="C807" s="94"/>
      <c r="D807" s="94"/>
      <c r="E807" s="94"/>
      <c r="F807" s="94"/>
      <c r="G807" s="94"/>
      <c r="H807" s="94"/>
      <c r="I807" s="94"/>
      <c r="J807" s="94"/>
      <c r="K807" s="94"/>
      <c r="L807" s="94"/>
      <c r="M807" s="94"/>
      <c r="N807" s="94"/>
      <c r="O807" s="94"/>
      <c r="P807" s="94"/>
      <c r="Q807" s="94"/>
      <c r="R807" s="94"/>
      <c r="S807" s="94"/>
      <c r="T807" s="94"/>
      <c r="U807" s="94"/>
      <c r="V807" s="94"/>
      <c r="W807" s="94"/>
      <c r="X807" s="94"/>
      <c r="Y807" s="94"/>
      <c r="Z807" s="94"/>
      <c r="AA807" s="94"/>
      <c r="AB807" s="94"/>
      <c r="AC807" s="94"/>
      <c r="AD807" s="94"/>
      <c r="AE807" s="94"/>
      <c r="AF807" s="94"/>
      <c r="AG807" s="94"/>
      <c r="AH807" s="94"/>
      <c r="AI807" s="94"/>
      <c r="AJ807" s="94"/>
      <c r="AK807" s="94"/>
      <c r="AL807" s="94"/>
      <c r="AM807" s="94"/>
      <c r="AN807" s="94"/>
      <c r="AO807" s="94"/>
      <c r="AP807" s="94"/>
      <c r="AQ807" s="94"/>
      <c r="AR807" s="94"/>
      <c r="AS807" s="94"/>
      <c r="AT807" s="94"/>
      <c r="AU807" s="94"/>
      <c r="AV807" s="94"/>
      <c r="AW807" s="94"/>
      <c r="AX807" s="94"/>
      <c r="AY807" s="94"/>
      <c r="AZ807" s="94"/>
      <c r="BA807" s="94"/>
      <c r="BB807" s="94"/>
      <c r="BC807" s="94"/>
      <c r="BD807" s="94"/>
      <c r="BE807" s="94"/>
      <c r="BF807" s="94"/>
      <c r="BG807" s="94"/>
      <c r="BH807" s="94"/>
      <c r="BI807" s="94"/>
      <c r="BJ807" s="94"/>
      <c r="BK807" s="94"/>
      <c r="BL807" s="94"/>
      <c r="BM807" s="94"/>
      <c r="BN807" s="94"/>
      <c r="BO807" s="94"/>
      <c r="BP807" s="94"/>
      <c r="BQ807" s="94"/>
      <c r="BR807" s="94"/>
      <c r="BS807" s="94"/>
      <c r="BT807" s="94"/>
      <c r="BU807" s="94"/>
    </row>
    <row r="808" spans="2:73" x14ac:dyDescent="0.2">
      <c r="B808" s="94"/>
      <c r="C808" s="94"/>
      <c r="D808" s="94"/>
      <c r="E808" s="94"/>
      <c r="F808" s="94"/>
      <c r="G808" s="94"/>
      <c r="H808" s="94"/>
      <c r="I808" s="94"/>
      <c r="J808" s="94"/>
      <c r="K808" s="94"/>
      <c r="L808" s="94"/>
      <c r="M808" s="94"/>
      <c r="N808" s="94"/>
      <c r="O808" s="94"/>
      <c r="P808" s="94"/>
      <c r="Q808" s="94"/>
      <c r="R808" s="94"/>
      <c r="S808" s="94"/>
      <c r="T808" s="94"/>
      <c r="U808" s="94"/>
      <c r="V808" s="94"/>
      <c r="W808" s="94"/>
      <c r="X808" s="94"/>
      <c r="Y808" s="94"/>
      <c r="Z808" s="94"/>
      <c r="AA808" s="94"/>
      <c r="AB808" s="94"/>
      <c r="AC808" s="94"/>
      <c r="AD808" s="94"/>
      <c r="AE808" s="94"/>
      <c r="AF808" s="94"/>
      <c r="AG808" s="94"/>
      <c r="AH808" s="94"/>
      <c r="AI808" s="94"/>
      <c r="AJ808" s="94"/>
      <c r="AK808" s="94"/>
      <c r="AL808" s="94"/>
      <c r="AM808" s="94"/>
      <c r="AN808" s="94"/>
      <c r="AO808" s="94"/>
      <c r="AP808" s="94"/>
      <c r="AQ808" s="94"/>
      <c r="AR808" s="94"/>
      <c r="AS808" s="94"/>
      <c r="AT808" s="94"/>
      <c r="AU808" s="94"/>
      <c r="AV808" s="94"/>
      <c r="AW808" s="94"/>
      <c r="AX808" s="94"/>
      <c r="AY808" s="94"/>
      <c r="AZ808" s="94"/>
      <c r="BA808" s="94"/>
      <c r="BB808" s="94"/>
      <c r="BC808" s="94"/>
      <c r="BD808" s="94"/>
      <c r="BE808" s="94"/>
      <c r="BF808" s="94"/>
      <c r="BG808" s="94"/>
      <c r="BH808" s="94"/>
      <c r="BI808" s="94"/>
      <c r="BJ808" s="94"/>
      <c r="BK808" s="94"/>
      <c r="BL808" s="94"/>
      <c r="BM808" s="94"/>
      <c r="BN808" s="94"/>
      <c r="BO808" s="94"/>
      <c r="BP808" s="94"/>
      <c r="BQ808" s="94"/>
      <c r="BR808" s="94"/>
      <c r="BS808" s="94"/>
      <c r="BT808" s="94"/>
      <c r="BU808" s="94"/>
    </row>
    <row r="809" spans="2:73" x14ac:dyDescent="0.2">
      <c r="B809" s="94"/>
      <c r="C809" s="94"/>
      <c r="D809" s="94"/>
      <c r="E809" s="94"/>
      <c r="F809" s="94"/>
      <c r="G809" s="94"/>
      <c r="H809" s="94"/>
      <c r="I809" s="94"/>
      <c r="J809" s="94"/>
      <c r="K809" s="94"/>
      <c r="L809" s="94"/>
      <c r="M809" s="94"/>
      <c r="N809" s="94"/>
      <c r="O809" s="94"/>
      <c r="P809" s="94"/>
      <c r="Q809" s="94"/>
      <c r="R809" s="94"/>
      <c r="S809" s="94"/>
      <c r="T809" s="94"/>
      <c r="U809" s="94"/>
      <c r="V809" s="94"/>
      <c r="W809" s="94"/>
      <c r="X809" s="94"/>
      <c r="Y809" s="94"/>
      <c r="Z809" s="94"/>
      <c r="AA809" s="94"/>
      <c r="AB809" s="94"/>
      <c r="AC809" s="94"/>
      <c r="AD809" s="94"/>
      <c r="AE809" s="94"/>
      <c r="AF809" s="94"/>
      <c r="AG809" s="94"/>
      <c r="AH809" s="94"/>
      <c r="AI809" s="94"/>
      <c r="AJ809" s="94"/>
      <c r="AK809" s="94"/>
      <c r="AL809" s="94"/>
      <c r="AM809" s="94"/>
      <c r="AN809" s="94"/>
      <c r="AO809" s="94"/>
      <c r="AP809" s="94"/>
      <c r="AQ809" s="94"/>
      <c r="AR809" s="94"/>
      <c r="AS809" s="94"/>
      <c r="AT809" s="94"/>
      <c r="AU809" s="94"/>
      <c r="AV809" s="94"/>
      <c r="AW809" s="94"/>
      <c r="AX809" s="94"/>
      <c r="AY809" s="94"/>
      <c r="AZ809" s="94"/>
      <c r="BA809" s="94"/>
      <c r="BB809" s="94"/>
      <c r="BC809" s="94"/>
      <c r="BD809" s="94"/>
      <c r="BE809" s="94"/>
      <c r="BF809" s="94"/>
      <c r="BG809" s="94"/>
      <c r="BH809" s="94"/>
      <c r="BI809" s="94"/>
      <c r="BJ809" s="94"/>
      <c r="BK809" s="94"/>
      <c r="BL809" s="94"/>
      <c r="BM809" s="94"/>
      <c r="BN809" s="94"/>
      <c r="BO809" s="94"/>
      <c r="BP809" s="94"/>
      <c r="BQ809" s="94"/>
      <c r="BR809" s="94"/>
      <c r="BS809" s="94"/>
      <c r="BT809" s="94"/>
      <c r="BU809" s="94"/>
    </row>
    <row r="810" spans="2:73" x14ac:dyDescent="0.2">
      <c r="B810" s="94"/>
      <c r="C810" s="94"/>
      <c r="D810" s="94"/>
      <c r="E810" s="94"/>
      <c r="F810" s="94"/>
      <c r="G810" s="94"/>
      <c r="H810" s="94"/>
      <c r="I810" s="94"/>
      <c r="J810" s="94"/>
      <c r="K810" s="94"/>
      <c r="L810" s="94"/>
      <c r="M810" s="94"/>
      <c r="N810" s="94"/>
      <c r="O810" s="94"/>
      <c r="P810" s="94"/>
      <c r="Q810" s="94"/>
      <c r="R810" s="94"/>
      <c r="S810" s="94"/>
      <c r="T810" s="94"/>
      <c r="U810" s="94"/>
      <c r="V810" s="94"/>
      <c r="W810" s="94"/>
      <c r="X810" s="94"/>
      <c r="Y810" s="94"/>
      <c r="Z810" s="94"/>
      <c r="AA810" s="94"/>
      <c r="AB810" s="94"/>
      <c r="AC810" s="94"/>
      <c r="AD810" s="94"/>
      <c r="AE810" s="94"/>
      <c r="AF810" s="94"/>
      <c r="AG810" s="94"/>
      <c r="AH810" s="94"/>
      <c r="AI810" s="94"/>
      <c r="AJ810" s="94"/>
      <c r="AK810" s="94"/>
      <c r="AL810" s="94"/>
      <c r="AM810" s="94"/>
      <c r="AN810" s="94"/>
      <c r="AO810" s="94"/>
      <c r="AP810" s="94"/>
      <c r="AQ810" s="94"/>
      <c r="AR810" s="94"/>
      <c r="AS810" s="94"/>
      <c r="AT810" s="94"/>
      <c r="AU810" s="94"/>
      <c r="AV810" s="94"/>
      <c r="AW810" s="94"/>
      <c r="AX810" s="94"/>
      <c r="AY810" s="94"/>
      <c r="AZ810" s="94"/>
      <c r="BA810" s="94"/>
      <c r="BB810" s="94"/>
      <c r="BC810" s="94"/>
      <c r="BD810" s="94"/>
      <c r="BE810" s="94"/>
      <c r="BF810" s="94"/>
      <c r="BG810" s="94"/>
      <c r="BH810" s="94"/>
      <c r="BI810" s="94"/>
      <c r="BJ810" s="94"/>
      <c r="BK810" s="94"/>
      <c r="BL810" s="94"/>
      <c r="BM810" s="94"/>
      <c r="BN810" s="94"/>
      <c r="BO810" s="94"/>
      <c r="BP810" s="94"/>
      <c r="BQ810" s="94"/>
      <c r="BR810" s="94"/>
      <c r="BS810" s="94"/>
      <c r="BT810" s="94"/>
      <c r="BU810" s="94"/>
    </row>
    <row r="811" spans="2:73" x14ac:dyDescent="0.2">
      <c r="B811" s="94"/>
      <c r="C811" s="94"/>
      <c r="D811" s="94"/>
      <c r="E811" s="94"/>
      <c r="F811" s="94"/>
      <c r="G811" s="94"/>
      <c r="H811" s="94"/>
      <c r="I811" s="94"/>
      <c r="J811" s="94"/>
      <c r="K811" s="94"/>
      <c r="L811" s="94"/>
      <c r="M811" s="94"/>
      <c r="N811" s="94"/>
      <c r="O811" s="94"/>
      <c r="P811" s="94"/>
      <c r="Q811" s="94"/>
      <c r="R811" s="94"/>
      <c r="S811" s="94"/>
      <c r="T811" s="94"/>
      <c r="U811" s="94"/>
      <c r="V811" s="94"/>
      <c r="W811" s="94"/>
      <c r="X811" s="94"/>
      <c r="Y811" s="94"/>
      <c r="Z811" s="94"/>
      <c r="AA811" s="94"/>
      <c r="AB811" s="94"/>
      <c r="AC811" s="94"/>
      <c r="AD811" s="94"/>
      <c r="AE811" s="94"/>
      <c r="AF811" s="94"/>
      <c r="AG811" s="94"/>
      <c r="AH811" s="94"/>
      <c r="AI811" s="94"/>
      <c r="AJ811" s="94"/>
      <c r="AK811" s="94"/>
      <c r="AL811" s="94"/>
      <c r="AM811" s="94"/>
      <c r="AN811" s="94"/>
      <c r="AO811" s="94"/>
      <c r="AP811" s="94"/>
      <c r="AQ811" s="94"/>
      <c r="AR811" s="94"/>
      <c r="AS811" s="94"/>
      <c r="AT811" s="94"/>
      <c r="AU811" s="94"/>
      <c r="AV811" s="94"/>
      <c r="AW811" s="94"/>
      <c r="AX811" s="94"/>
      <c r="AY811" s="94"/>
      <c r="AZ811" s="94"/>
      <c r="BA811" s="94"/>
      <c r="BB811" s="94"/>
      <c r="BC811" s="94"/>
      <c r="BD811" s="94"/>
      <c r="BE811" s="94"/>
      <c r="BF811" s="94"/>
      <c r="BG811" s="94"/>
      <c r="BH811" s="94"/>
      <c r="BI811" s="94"/>
      <c r="BJ811" s="94"/>
      <c r="BK811" s="94"/>
      <c r="BL811" s="94"/>
      <c r="BM811" s="94"/>
      <c r="BN811" s="94"/>
      <c r="BO811" s="94"/>
      <c r="BP811" s="94"/>
      <c r="BQ811" s="94"/>
      <c r="BR811" s="94"/>
      <c r="BS811" s="94"/>
      <c r="BT811" s="94"/>
      <c r="BU811" s="94"/>
    </row>
    <row r="812" spans="2:73" x14ac:dyDescent="0.2">
      <c r="B812" s="94"/>
      <c r="C812" s="94"/>
      <c r="D812" s="94"/>
      <c r="E812" s="94"/>
      <c r="F812" s="94"/>
      <c r="G812" s="94"/>
      <c r="H812" s="94"/>
      <c r="I812" s="94"/>
      <c r="J812" s="94"/>
      <c r="K812" s="94"/>
      <c r="L812" s="94"/>
      <c r="M812" s="94"/>
      <c r="N812" s="94"/>
      <c r="O812" s="94"/>
      <c r="P812" s="94"/>
      <c r="Q812" s="94"/>
      <c r="R812" s="94"/>
      <c r="S812" s="94"/>
      <c r="T812" s="94"/>
      <c r="U812" s="94"/>
      <c r="V812" s="94"/>
      <c r="W812" s="94"/>
      <c r="X812" s="94"/>
      <c r="Y812" s="94"/>
      <c r="Z812" s="94"/>
      <c r="AA812" s="94"/>
      <c r="AB812" s="94"/>
      <c r="AC812" s="94"/>
      <c r="AD812" s="94"/>
      <c r="AE812" s="94"/>
      <c r="AF812" s="94"/>
      <c r="AG812" s="94"/>
      <c r="AH812" s="94"/>
      <c r="AI812" s="94"/>
      <c r="AJ812" s="94"/>
      <c r="AK812" s="94"/>
      <c r="AL812" s="94"/>
      <c r="AM812" s="94"/>
      <c r="AN812" s="94"/>
      <c r="AO812" s="94"/>
      <c r="AP812" s="94"/>
      <c r="AQ812" s="94"/>
      <c r="AR812" s="94"/>
      <c r="AS812" s="94"/>
      <c r="AT812" s="94"/>
      <c r="AU812" s="94"/>
      <c r="AV812" s="94"/>
      <c r="AW812" s="94"/>
      <c r="AX812" s="94"/>
      <c r="AY812" s="94"/>
      <c r="AZ812" s="94"/>
      <c r="BA812" s="94"/>
      <c r="BB812" s="94"/>
      <c r="BC812" s="94"/>
      <c r="BD812" s="94"/>
      <c r="BE812" s="94"/>
      <c r="BF812" s="94"/>
      <c r="BG812" s="94"/>
      <c r="BH812" s="94"/>
      <c r="BI812" s="94"/>
      <c r="BJ812" s="94"/>
      <c r="BK812" s="94"/>
      <c r="BL812" s="94"/>
      <c r="BM812" s="94"/>
      <c r="BN812" s="94"/>
      <c r="BO812" s="94"/>
      <c r="BP812" s="94"/>
      <c r="BQ812" s="94"/>
      <c r="BR812" s="94"/>
      <c r="BS812" s="94"/>
      <c r="BT812" s="94"/>
      <c r="BU812" s="94"/>
    </row>
    <row r="813" spans="2:73" x14ac:dyDescent="0.2">
      <c r="B813" s="94"/>
      <c r="C813" s="94"/>
      <c r="D813" s="94"/>
      <c r="E813" s="94"/>
      <c r="F813" s="94"/>
      <c r="G813" s="94"/>
      <c r="H813" s="94"/>
      <c r="I813" s="94"/>
      <c r="J813" s="94"/>
      <c r="K813" s="94"/>
      <c r="L813" s="94"/>
      <c r="M813" s="94"/>
      <c r="N813" s="94"/>
      <c r="O813" s="94"/>
      <c r="P813" s="94"/>
      <c r="Q813" s="94"/>
      <c r="R813" s="94"/>
      <c r="S813" s="94"/>
      <c r="T813" s="94"/>
      <c r="U813" s="94"/>
      <c r="V813" s="94"/>
      <c r="W813" s="94"/>
      <c r="X813" s="94"/>
      <c r="Y813" s="94"/>
      <c r="Z813" s="94"/>
      <c r="AA813" s="94"/>
      <c r="AB813" s="94"/>
      <c r="AC813" s="94"/>
      <c r="AD813" s="94"/>
      <c r="AE813" s="94"/>
      <c r="AF813" s="94"/>
      <c r="AG813" s="94"/>
      <c r="AH813" s="94"/>
      <c r="AI813" s="94"/>
      <c r="AJ813" s="94"/>
      <c r="AK813" s="94"/>
      <c r="AL813" s="94"/>
      <c r="AM813" s="94"/>
      <c r="AN813" s="94"/>
      <c r="AO813" s="94"/>
      <c r="AP813" s="94"/>
      <c r="AQ813" s="94"/>
      <c r="AR813" s="94"/>
      <c r="AS813" s="94"/>
      <c r="AT813" s="94"/>
      <c r="AU813" s="94"/>
      <c r="AV813" s="94"/>
      <c r="AW813" s="94"/>
      <c r="AX813" s="94"/>
      <c r="AY813" s="94"/>
      <c r="AZ813" s="94"/>
      <c r="BA813" s="94"/>
      <c r="BB813" s="94"/>
      <c r="BC813" s="94"/>
      <c r="BD813" s="94"/>
      <c r="BE813" s="94"/>
      <c r="BF813" s="94"/>
      <c r="BG813" s="94"/>
      <c r="BH813" s="94"/>
      <c r="BI813" s="94"/>
      <c r="BJ813" s="94"/>
      <c r="BK813" s="94"/>
      <c r="BL813" s="94"/>
      <c r="BM813" s="94"/>
      <c r="BN813" s="94"/>
      <c r="BO813" s="94"/>
      <c r="BP813" s="94"/>
      <c r="BQ813" s="94"/>
      <c r="BR813" s="94"/>
      <c r="BS813" s="94"/>
      <c r="BT813" s="94"/>
      <c r="BU813" s="94"/>
    </row>
    <row r="814" spans="2:73" x14ac:dyDescent="0.2">
      <c r="B814" s="94"/>
      <c r="C814" s="94"/>
      <c r="D814" s="94"/>
      <c r="E814" s="94"/>
      <c r="F814" s="94"/>
      <c r="G814" s="94"/>
      <c r="H814" s="94"/>
      <c r="I814" s="94"/>
      <c r="J814" s="94"/>
      <c r="K814" s="94"/>
      <c r="L814" s="94"/>
      <c r="M814" s="94"/>
      <c r="N814" s="94"/>
      <c r="O814" s="94"/>
      <c r="P814" s="94"/>
      <c r="Q814" s="94"/>
      <c r="R814" s="94"/>
      <c r="S814" s="94"/>
      <c r="T814" s="94"/>
      <c r="U814" s="94"/>
      <c r="V814" s="94"/>
      <c r="W814" s="94"/>
      <c r="X814" s="94"/>
      <c r="Y814" s="94"/>
      <c r="Z814" s="94"/>
      <c r="AA814" s="94"/>
      <c r="AB814" s="94"/>
      <c r="AC814" s="94"/>
      <c r="AD814" s="94"/>
      <c r="AE814" s="94"/>
      <c r="AF814" s="94"/>
      <c r="AG814" s="94"/>
      <c r="AH814" s="94"/>
      <c r="AI814" s="94"/>
      <c r="AJ814" s="94"/>
      <c r="AK814" s="94"/>
      <c r="AL814" s="94"/>
      <c r="AM814" s="94"/>
      <c r="AN814" s="94"/>
      <c r="AO814" s="94"/>
      <c r="AP814" s="94"/>
      <c r="AQ814" s="94"/>
      <c r="AR814" s="94"/>
      <c r="AS814" s="94"/>
      <c r="AT814" s="94"/>
      <c r="AU814" s="94"/>
      <c r="AV814" s="94"/>
      <c r="AW814" s="94"/>
      <c r="AX814" s="94"/>
      <c r="AY814" s="94"/>
      <c r="AZ814" s="94"/>
      <c r="BA814" s="94"/>
      <c r="BB814" s="94"/>
      <c r="BC814" s="94"/>
      <c r="BD814" s="94"/>
      <c r="BE814" s="94"/>
      <c r="BF814" s="94"/>
      <c r="BG814" s="94"/>
      <c r="BH814" s="94"/>
      <c r="BI814" s="94"/>
      <c r="BJ814" s="94"/>
      <c r="BK814" s="94"/>
      <c r="BL814" s="94"/>
      <c r="BM814" s="94"/>
      <c r="BN814" s="94"/>
      <c r="BO814" s="94"/>
      <c r="BP814" s="94"/>
      <c r="BQ814" s="94"/>
      <c r="BR814" s="94"/>
      <c r="BS814" s="94"/>
      <c r="BT814" s="94"/>
      <c r="BU814" s="94"/>
    </row>
    <row r="815" spans="2:73" x14ac:dyDescent="0.2">
      <c r="B815" s="94"/>
      <c r="C815" s="94"/>
      <c r="D815" s="94"/>
      <c r="E815" s="94"/>
      <c r="F815" s="94"/>
      <c r="G815" s="94"/>
      <c r="H815" s="94"/>
      <c r="I815" s="94"/>
      <c r="J815" s="94"/>
      <c r="K815" s="94"/>
      <c r="L815" s="94"/>
      <c r="M815" s="94"/>
      <c r="N815" s="94"/>
      <c r="O815" s="94"/>
      <c r="P815" s="94"/>
      <c r="Q815" s="94"/>
      <c r="R815" s="94"/>
      <c r="S815" s="94"/>
      <c r="T815" s="94"/>
      <c r="U815" s="94"/>
      <c r="V815" s="94"/>
      <c r="W815" s="94"/>
      <c r="X815" s="94"/>
      <c r="Y815" s="94"/>
      <c r="Z815" s="94"/>
      <c r="AA815" s="94"/>
      <c r="AB815" s="94"/>
      <c r="AC815" s="94"/>
      <c r="AD815" s="94"/>
      <c r="AE815" s="94"/>
      <c r="AF815" s="94"/>
      <c r="AG815" s="94"/>
      <c r="AH815" s="94"/>
      <c r="AI815" s="94"/>
      <c r="AJ815" s="94"/>
      <c r="AK815" s="94"/>
      <c r="AL815" s="94"/>
      <c r="AM815" s="94"/>
      <c r="AN815" s="94"/>
      <c r="AO815" s="94"/>
      <c r="AP815" s="94"/>
      <c r="AQ815" s="94"/>
      <c r="AR815" s="94"/>
      <c r="AS815" s="94"/>
      <c r="AT815" s="94"/>
      <c r="AU815" s="94"/>
      <c r="AV815" s="94"/>
      <c r="AW815" s="94"/>
      <c r="AX815" s="94"/>
      <c r="AY815" s="94"/>
      <c r="AZ815" s="94"/>
      <c r="BA815" s="94"/>
      <c r="BB815" s="94"/>
      <c r="BC815" s="94"/>
      <c r="BD815" s="94"/>
      <c r="BE815" s="94"/>
      <c r="BF815" s="94"/>
      <c r="BG815" s="94"/>
      <c r="BH815" s="94"/>
      <c r="BI815" s="94"/>
      <c r="BJ815" s="94"/>
      <c r="BK815" s="94"/>
      <c r="BL815" s="94"/>
      <c r="BM815" s="94"/>
      <c r="BN815" s="94"/>
      <c r="BO815" s="94"/>
      <c r="BP815" s="94"/>
      <c r="BQ815" s="94"/>
      <c r="BR815" s="94"/>
      <c r="BS815" s="94"/>
      <c r="BT815" s="94"/>
      <c r="BU815" s="94"/>
    </row>
    <row r="816" spans="2:73" x14ac:dyDescent="0.2">
      <c r="B816" s="94"/>
      <c r="C816" s="94"/>
      <c r="D816" s="94"/>
      <c r="E816" s="94"/>
      <c r="F816" s="94"/>
      <c r="G816" s="94"/>
      <c r="H816" s="94"/>
      <c r="I816" s="94"/>
      <c r="J816" s="94"/>
      <c r="K816" s="94"/>
      <c r="L816" s="94"/>
      <c r="M816" s="94"/>
      <c r="N816" s="94"/>
      <c r="O816" s="94"/>
      <c r="P816" s="94"/>
      <c r="Q816" s="94"/>
      <c r="R816" s="94"/>
      <c r="S816" s="94"/>
      <c r="T816" s="94"/>
      <c r="U816" s="94"/>
      <c r="V816" s="94"/>
      <c r="W816" s="94"/>
      <c r="X816" s="94"/>
      <c r="Y816" s="94"/>
      <c r="Z816" s="94"/>
      <c r="AA816" s="94"/>
      <c r="AB816" s="94"/>
      <c r="AC816" s="94"/>
      <c r="AD816" s="94"/>
      <c r="AE816" s="94"/>
      <c r="AF816" s="94"/>
      <c r="AG816" s="94"/>
      <c r="AH816" s="94"/>
      <c r="AI816" s="94"/>
      <c r="AJ816" s="94"/>
      <c r="AK816" s="94"/>
      <c r="AL816" s="94"/>
      <c r="AM816" s="94"/>
      <c r="AN816" s="94"/>
      <c r="AO816" s="94"/>
      <c r="AP816" s="94"/>
      <c r="AQ816" s="94"/>
      <c r="AR816" s="94"/>
      <c r="AS816" s="94"/>
      <c r="AT816" s="94"/>
      <c r="AU816" s="94"/>
      <c r="AV816" s="94"/>
      <c r="AW816" s="94"/>
      <c r="AX816" s="94"/>
      <c r="AY816" s="94"/>
      <c r="AZ816" s="94"/>
      <c r="BA816" s="94"/>
      <c r="BB816" s="94"/>
      <c r="BC816" s="94"/>
      <c r="BD816" s="94"/>
      <c r="BE816" s="94"/>
      <c r="BF816" s="94"/>
      <c r="BG816" s="94"/>
      <c r="BH816" s="94"/>
      <c r="BI816" s="94"/>
      <c r="BJ816" s="94"/>
      <c r="BK816" s="94"/>
      <c r="BL816" s="94"/>
      <c r="BM816" s="94"/>
      <c r="BN816" s="94"/>
      <c r="BO816" s="94"/>
      <c r="BP816" s="94"/>
      <c r="BQ816" s="94"/>
      <c r="BR816" s="94"/>
      <c r="BS816" s="94"/>
      <c r="BT816" s="94"/>
      <c r="BU816" s="94"/>
    </row>
    <row r="817" spans="2:73" x14ac:dyDescent="0.2">
      <c r="B817" s="94"/>
      <c r="C817" s="94"/>
      <c r="D817" s="94"/>
      <c r="E817" s="94"/>
      <c r="F817" s="94"/>
      <c r="G817" s="94"/>
      <c r="H817" s="94"/>
      <c r="I817" s="94"/>
      <c r="J817" s="94"/>
      <c r="K817" s="94"/>
      <c r="L817" s="94"/>
      <c r="M817" s="94"/>
      <c r="N817" s="94"/>
      <c r="O817" s="94"/>
      <c r="P817" s="94"/>
      <c r="Q817" s="94"/>
      <c r="R817" s="94"/>
      <c r="S817" s="94"/>
      <c r="T817" s="94"/>
      <c r="U817" s="94"/>
      <c r="V817" s="94"/>
      <c r="W817" s="94"/>
      <c r="X817" s="94"/>
      <c r="Y817" s="94"/>
      <c r="Z817" s="94"/>
      <c r="AA817" s="94"/>
      <c r="AB817" s="94"/>
      <c r="AC817" s="94"/>
      <c r="AD817" s="94"/>
      <c r="AE817" s="94"/>
      <c r="AF817" s="94"/>
      <c r="AG817" s="94"/>
      <c r="AH817" s="94"/>
      <c r="AI817" s="94"/>
      <c r="AJ817" s="94"/>
      <c r="AK817" s="94"/>
      <c r="AL817" s="94"/>
      <c r="AM817" s="94"/>
      <c r="AN817" s="94"/>
      <c r="AO817" s="94"/>
      <c r="AP817" s="94"/>
      <c r="AQ817" s="94"/>
      <c r="AR817" s="94"/>
      <c r="AS817" s="94"/>
      <c r="AT817" s="94"/>
      <c r="AU817" s="94"/>
      <c r="AV817" s="94"/>
      <c r="AW817" s="94"/>
      <c r="AX817" s="94"/>
      <c r="AY817" s="94"/>
      <c r="AZ817" s="94"/>
      <c r="BA817" s="94"/>
      <c r="BB817" s="94"/>
      <c r="BC817" s="94"/>
      <c r="BD817" s="94"/>
      <c r="BE817" s="94"/>
      <c r="BF817" s="94"/>
      <c r="BG817" s="94"/>
      <c r="BH817" s="94"/>
      <c r="BI817" s="94"/>
      <c r="BJ817" s="94"/>
      <c r="BK817" s="94"/>
      <c r="BL817" s="94"/>
      <c r="BM817" s="94"/>
      <c r="BN817" s="94"/>
      <c r="BO817" s="94"/>
      <c r="BP817" s="94"/>
      <c r="BQ817" s="94"/>
      <c r="BR817" s="94"/>
      <c r="BS817" s="94"/>
      <c r="BT817" s="94"/>
      <c r="BU817" s="94"/>
    </row>
    <row r="818" spans="2:73" x14ac:dyDescent="0.2">
      <c r="B818" s="94"/>
      <c r="C818" s="94"/>
      <c r="D818" s="94"/>
      <c r="E818" s="94"/>
      <c r="F818" s="94"/>
      <c r="G818" s="94"/>
      <c r="H818" s="94"/>
      <c r="I818" s="94"/>
      <c r="J818" s="94"/>
      <c r="K818" s="94"/>
      <c r="L818" s="94"/>
      <c r="M818" s="94"/>
      <c r="N818" s="94"/>
      <c r="O818" s="94"/>
      <c r="P818" s="94"/>
      <c r="Q818" s="94"/>
      <c r="R818" s="94"/>
      <c r="S818" s="94"/>
      <c r="T818" s="94"/>
      <c r="U818" s="94"/>
      <c r="V818" s="94"/>
      <c r="W818" s="94"/>
      <c r="X818" s="94"/>
      <c r="Y818" s="94"/>
      <c r="Z818" s="94"/>
      <c r="AA818" s="94"/>
      <c r="AB818" s="94"/>
      <c r="AC818" s="94"/>
      <c r="AD818" s="94"/>
      <c r="AE818" s="94"/>
      <c r="AF818" s="94"/>
      <c r="AG818" s="94"/>
      <c r="AH818" s="94"/>
      <c r="AI818" s="94"/>
      <c r="AJ818" s="94"/>
      <c r="AK818" s="94"/>
      <c r="AL818" s="94"/>
      <c r="AM818" s="94"/>
      <c r="AN818" s="94"/>
      <c r="AO818" s="94"/>
      <c r="AP818" s="94"/>
      <c r="AQ818" s="94"/>
      <c r="AR818" s="94"/>
      <c r="AS818" s="94"/>
      <c r="AT818" s="94"/>
      <c r="AU818" s="94"/>
      <c r="AV818" s="94"/>
      <c r="AW818" s="94"/>
      <c r="AX818" s="94"/>
      <c r="AY818" s="94"/>
      <c r="AZ818" s="94"/>
      <c r="BA818" s="94"/>
      <c r="BB818" s="94"/>
      <c r="BC818" s="94"/>
      <c r="BD818" s="94"/>
      <c r="BE818" s="94"/>
      <c r="BF818" s="94"/>
      <c r="BG818" s="94"/>
      <c r="BH818" s="94"/>
      <c r="BI818" s="94"/>
      <c r="BJ818" s="94"/>
      <c r="BK818" s="94"/>
      <c r="BL818" s="94"/>
      <c r="BM818" s="94"/>
      <c r="BN818" s="94"/>
      <c r="BO818" s="94"/>
      <c r="BP818" s="94"/>
      <c r="BQ818" s="94"/>
      <c r="BR818" s="94"/>
      <c r="BS818" s="94"/>
      <c r="BT818" s="94"/>
      <c r="BU818" s="94"/>
    </row>
    <row r="819" spans="2:73" x14ac:dyDescent="0.2">
      <c r="B819" s="94"/>
      <c r="C819" s="94"/>
      <c r="D819" s="94"/>
      <c r="E819" s="94"/>
      <c r="F819" s="94"/>
      <c r="G819" s="94"/>
      <c r="H819" s="94"/>
      <c r="I819" s="94"/>
      <c r="J819" s="94"/>
      <c r="K819" s="94"/>
      <c r="L819" s="94"/>
      <c r="M819" s="94"/>
      <c r="N819" s="94"/>
      <c r="O819" s="94"/>
      <c r="P819" s="94"/>
      <c r="Q819" s="94"/>
      <c r="R819" s="94"/>
      <c r="S819" s="94"/>
      <c r="T819" s="94"/>
      <c r="U819" s="94"/>
      <c r="V819" s="94"/>
      <c r="W819" s="94"/>
      <c r="X819" s="94"/>
      <c r="Y819" s="94"/>
      <c r="Z819" s="94"/>
      <c r="AA819" s="94"/>
      <c r="AB819" s="94"/>
      <c r="AC819" s="94"/>
      <c r="AD819" s="94"/>
      <c r="AE819" s="94"/>
      <c r="AF819" s="94"/>
      <c r="AG819" s="94"/>
      <c r="AH819" s="94"/>
      <c r="AI819" s="94"/>
      <c r="AJ819" s="94"/>
      <c r="AK819" s="94"/>
      <c r="AL819" s="94"/>
      <c r="AM819" s="94"/>
      <c r="AN819" s="94"/>
      <c r="AO819" s="94"/>
      <c r="AP819" s="94"/>
      <c r="AQ819" s="94"/>
      <c r="AR819" s="94"/>
      <c r="AS819" s="94"/>
      <c r="AT819" s="94"/>
      <c r="AU819" s="94"/>
      <c r="AV819" s="94"/>
      <c r="AW819" s="94"/>
      <c r="AX819" s="94"/>
      <c r="AY819" s="94"/>
      <c r="AZ819" s="94"/>
      <c r="BA819" s="94"/>
      <c r="BB819" s="94"/>
      <c r="BC819" s="94"/>
      <c r="BD819" s="94"/>
      <c r="BE819" s="94"/>
      <c r="BF819" s="94"/>
      <c r="BG819" s="94"/>
      <c r="BH819" s="94"/>
      <c r="BI819" s="94"/>
      <c r="BJ819" s="94"/>
      <c r="BK819" s="94"/>
      <c r="BL819" s="94"/>
      <c r="BM819" s="94"/>
      <c r="BN819" s="94"/>
      <c r="BO819" s="94"/>
      <c r="BP819" s="94"/>
      <c r="BQ819" s="94"/>
      <c r="BR819" s="94"/>
      <c r="BS819" s="94"/>
      <c r="BT819" s="94"/>
      <c r="BU819" s="94"/>
    </row>
    <row r="820" spans="2:73" x14ac:dyDescent="0.2">
      <c r="B820" s="94"/>
      <c r="C820" s="94"/>
      <c r="D820" s="94"/>
      <c r="E820" s="94"/>
      <c r="F820" s="94"/>
      <c r="G820" s="94"/>
      <c r="H820" s="94"/>
      <c r="I820" s="94"/>
      <c r="J820" s="94"/>
      <c r="K820" s="94"/>
      <c r="L820" s="94"/>
      <c r="M820" s="94"/>
      <c r="N820" s="94"/>
      <c r="O820" s="94"/>
      <c r="P820" s="94"/>
      <c r="Q820" s="94"/>
      <c r="R820" s="94"/>
      <c r="S820" s="94"/>
      <c r="T820" s="94"/>
      <c r="U820" s="94"/>
      <c r="V820" s="94"/>
      <c r="W820" s="94"/>
      <c r="X820" s="94"/>
      <c r="Y820" s="94"/>
      <c r="Z820" s="94"/>
      <c r="AA820" s="94"/>
      <c r="AB820" s="94"/>
      <c r="AC820" s="94"/>
      <c r="AD820" s="94"/>
      <c r="AE820" s="94"/>
      <c r="AF820" s="94"/>
      <c r="AG820" s="94"/>
      <c r="AH820" s="94"/>
      <c r="AI820" s="94"/>
      <c r="AJ820" s="94"/>
      <c r="AK820" s="94"/>
      <c r="AL820" s="94"/>
      <c r="AM820" s="94"/>
      <c r="AN820" s="94"/>
      <c r="AO820" s="94"/>
      <c r="AP820" s="94"/>
      <c r="AQ820" s="94"/>
      <c r="AR820" s="94"/>
      <c r="AS820" s="94"/>
      <c r="AT820" s="94"/>
      <c r="AU820" s="94"/>
      <c r="AV820" s="94"/>
      <c r="AW820" s="94"/>
      <c r="AX820" s="94"/>
      <c r="AY820" s="94"/>
      <c r="AZ820" s="94"/>
      <c r="BA820" s="94"/>
      <c r="BB820" s="94"/>
      <c r="BC820" s="94"/>
      <c r="BD820" s="94"/>
      <c r="BE820" s="94"/>
      <c r="BF820" s="94"/>
      <c r="BG820" s="94"/>
      <c r="BH820" s="94"/>
      <c r="BI820" s="94"/>
      <c r="BJ820" s="94"/>
      <c r="BK820" s="94"/>
      <c r="BL820" s="94"/>
      <c r="BM820" s="94"/>
      <c r="BN820" s="94"/>
      <c r="BO820" s="94"/>
      <c r="BP820" s="94"/>
      <c r="BQ820" s="94"/>
      <c r="BR820" s="94"/>
      <c r="BS820" s="94"/>
      <c r="BT820" s="94"/>
      <c r="BU820" s="94"/>
    </row>
    <row r="821" spans="2:73" x14ac:dyDescent="0.2">
      <c r="B821" s="94"/>
      <c r="C821" s="94"/>
      <c r="D821" s="94"/>
      <c r="E821" s="94"/>
      <c r="F821" s="94"/>
      <c r="G821" s="94"/>
      <c r="H821" s="94"/>
      <c r="I821" s="94"/>
      <c r="J821" s="94"/>
      <c r="K821" s="94"/>
      <c r="L821" s="94"/>
      <c r="M821" s="94"/>
      <c r="N821" s="94"/>
      <c r="O821" s="94"/>
      <c r="P821" s="94"/>
      <c r="Q821" s="94"/>
      <c r="R821" s="94"/>
      <c r="S821" s="94"/>
      <c r="T821" s="94"/>
      <c r="U821" s="94"/>
      <c r="V821" s="94"/>
      <c r="W821" s="94"/>
      <c r="X821" s="94"/>
      <c r="Y821" s="94"/>
      <c r="Z821" s="94"/>
      <c r="AA821" s="94"/>
      <c r="AB821" s="94"/>
      <c r="AC821" s="94"/>
      <c r="AD821" s="94"/>
      <c r="AE821" s="94"/>
      <c r="AF821" s="94"/>
      <c r="AG821" s="94"/>
      <c r="AH821" s="94"/>
      <c r="AI821" s="94"/>
      <c r="AJ821" s="94"/>
      <c r="AK821" s="94"/>
      <c r="AL821" s="94"/>
      <c r="AM821" s="94"/>
      <c r="AN821" s="94"/>
      <c r="AO821" s="94"/>
      <c r="AP821" s="94"/>
      <c r="AQ821" s="94"/>
      <c r="AR821" s="94"/>
      <c r="AS821" s="94"/>
      <c r="AT821" s="94"/>
      <c r="AU821" s="94"/>
      <c r="AV821" s="94"/>
      <c r="AW821" s="94"/>
      <c r="AX821" s="94"/>
      <c r="AY821" s="94"/>
      <c r="AZ821" s="94"/>
      <c r="BA821" s="94"/>
      <c r="BB821" s="94"/>
      <c r="BC821" s="94"/>
      <c r="BD821" s="94"/>
      <c r="BE821" s="94"/>
      <c r="BF821" s="94"/>
      <c r="BG821" s="94"/>
      <c r="BH821" s="94"/>
      <c r="BI821" s="94"/>
      <c r="BJ821" s="94"/>
      <c r="BK821" s="94"/>
      <c r="BL821" s="94"/>
      <c r="BM821" s="94"/>
      <c r="BN821" s="94"/>
      <c r="BO821" s="94"/>
      <c r="BP821" s="94"/>
      <c r="BQ821" s="94"/>
      <c r="BR821" s="94"/>
      <c r="BS821" s="94"/>
      <c r="BT821" s="94"/>
      <c r="BU821" s="94"/>
    </row>
    <row r="822" spans="2:73" x14ac:dyDescent="0.2">
      <c r="B822" s="94"/>
      <c r="C822" s="94"/>
      <c r="D822" s="94"/>
      <c r="E822" s="94"/>
      <c r="F822" s="94"/>
      <c r="G822" s="94"/>
      <c r="H822" s="94"/>
      <c r="I822" s="94"/>
      <c r="J822" s="94"/>
      <c r="K822" s="94"/>
      <c r="L822" s="94"/>
      <c r="M822" s="94"/>
      <c r="N822" s="94"/>
      <c r="O822" s="94"/>
      <c r="P822" s="94"/>
      <c r="Q822" s="94"/>
      <c r="R822" s="94"/>
      <c r="S822" s="94"/>
      <c r="T822" s="94"/>
      <c r="U822" s="94"/>
      <c r="V822" s="94"/>
      <c r="W822" s="94"/>
      <c r="X822" s="94"/>
      <c r="Y822" s="94"/>
      <c r="Z822" s="94"/>
      <c r="AA822" s="94"/>
      <c r="AB822" s="94"/>
      <c r="AC822" s="94"/>
      <c r="AD822" s="94"/>
      <c r="AE822" s="94"/>
      <c r="AF822" s="94"/>
      <c r="AG822" s="94"/>
      <c r="AH822" s="94"/>
      <c r="AI822" s="94"/>
      <c r="AJ822" s="94"/>
      <c r="AK822" s="94"/>
      <c r="AL822" s="94"/>
      <c r="AM822" s="94"/>
      <c r="AN822" s="94"/>
      <c r="AO822" s="94"/>
      <c r="AP822" s="94"/>
      <c r="AQ822" s="94"/>
      <c r="AR822" s="94"/>
      <c r="AS822" s="94"/>
      <c r="AT822" s="94"/>
      <c r="AU822" s="94"/>
      <c r="AV822" s="94"/>
      <c r="AW822" s="94"/>
      <c r="AX822" s="94"/>
      <c r="AY822" s="94"/>
      <c r="AZ822" s="94"/>
      <c r="BA822" s="94"/>
      <c r="BB822" s="94"/>
      <c r="BC822" s="94"/>
      <c r="BD822" s="94"/>
      <c r="BE822" s="94"/>
      <c r="BF822" s="94"/>
      <c r="BG822" s="94"/>
      <c r="BH822" s="94"/>
      <c r="BI822" s="94"/>
      <c r="BJ822" s="94"/>
      <c r="BK822" s="94"/>
      <c r="BL822" s="94"/>
      <c r="BM822" s="94"/>
      <c r="BN822" s="94"/>
      <c r="BO822" s="94"/>
      <c r="BP822" s="94"/>
      <c r="BQ822" s="94"/>
      <c r="BR822" s="94"/>
      <c r="BS822" s="94"/>
      <c r="BT822" s="94"/>
      <c r="BU822" s="94"/>
    </row>
    <row r="823" spans="2:73" x14ac:dyDescent="0.2">
      <c r="B823" s="94"/>
      <c r="C823" s="94"/>
      <c r="D823" s="94"/>
      <c r="E823" s="94"/>
      <c r="F823" s="94"/>
      <c r="G823" s="94"/>
      <c r="H823" s="94"/>
      <c r="I823" s="94"/>
      <c r="J823" s="94"/>
      <c r="K823" s="94"/>
      <c r="L823" s="94"/>
      <c r="M823" s="94"/>
      <c r="N823" s="94"/>
      <c r="O823" s="94"/>
      <c r="P823" s="94"/>
      <c r="Q823" s="94"/>
      <c r="R823" s="94"/>
      <c r="S823" s="94"/>
      <c r="T823" s="94"/>
      <c r="U823" s="94"/>
      <c r="V823" s="94"/>
      <c r="W823" s="94"/>
      <c r="X823" s="94"/>
      <c r="Y823" s="94"/>
      <c r="Z823" s="94"/>
      <c r="AA823" s="94"/>
      <c r="AB823" s="94"/>
      <c r="AC823" s="94"/>
      <c r="AD823" s="94"/>
      <c r="AE823" s="94"/>
      <c r="AF823" s="94"/>
      <c r="AG823" s="94"/>
      <c r="AH823" s="94"/>
      <c r="AI823" s="94"/>
      <c r="AJ823" s="94"/>
      <c r="AK823" s="94"/>
      <c r="AL823" s="94"/>
      <c r="AM823" s="94"/>
      <c r="AN823" s="94"/>
      <c r="AO823" s="94"/>
      <c r="AP823" s="94"/>
      <c r="AQ823" s="94"/>
      <c r="AR823" s="94"/>
      <c r="AS823" s="94"/>
      <c r="AT823" s="94"/>
      <c r="AU823" s="94"/>
      <c r="AV823" s="94"/>
      <c r="AW823" s="94"/>
      <c r="AX823" s="94"/>
      <c r="AY823" s="94"/>
      <c r="AZ823" s="94"/>
      <c r="BA823" s="94"/>
      <c r="BB823" s="94"/>
      <c r="BC823" s="94"/>
      <c r="BD823" s="94"/>
      <c r="BE823" s="94"/>
      <c r="BF823" s="94"/>
      <c r="BG823" s="94"/>
      <c r="BH823" s="94"/>
      <c r="BI823" s="94"/>
      <c r="BJ823" s="94"/>
      <c r="BK823" s="94"/>
      <c r="BL823" s="94"/>
      <c r="BM823" s="94"/>
      <c r="BN823" s="94"/>
      <c r="BO823" s="94"/>
      <c r="BP823" s="94"/>
      <c r="BQ823" s="94"/>
      <c r="BR823" s="94"/>
      <c r="BS823" s="94"/>
      <c r="BT823" s="94"/>
      <c r="BU823" s="94"/>
    </row>
    <row r="824" spans="2:73" x14ac:dyDescent="0.2">
      <c r="B824" s="94"/>
      <c r="C824" s="94"/>
      <c r="D824" s="94"/>
      <c r="E824" s="94"/>
      <c r="F824" s="94"/>
      <c r="G824" s="94"/>
      <c r="H824" s="94"/>
      <c r="I824" s="94"/>
      <c r="J824" s="94"/>
      <c r="K824" s="94"/>
      <c r="L824" s="94"/>
      <c r="M824" s="94"/>
      <c r="N824" s="94"/>
      <c r="O824" s="94"/>
      <c r="P824" s="94"/>
      <c r="Q824" s="94"/>
      <c r="R824" s="94"/>
      <c r="S824" s="94"/>
      <c r="T824" s="94"/>
      <c r="U824" s="94"/>
      <c r="V824" s="94"/>
      <c r="W824" s="94"/>
      <c r="X824" s="94"/>
      <c r="Y824" s="94"/>
      <c r="Z824" s="94"/>
      <c r="AA824" s="94"/>
      <c r="AB824" s="94"/>
      <c r="AC824" s="94"/>
      <c r="AD824" s="94"/>
      <c r="AE824" s="94"/>
      <c r="AF824" s="94"/>
      <c r="AG824" s="94"/>
      <c r="AH824" s="94"/>
      <c r="AI824" s="94"/>
      <c r="AJ824" s="94"/>
      <c r="AK824" s="94"/>
      <c r="AL824" s="94"/>
      <c r="AM824" s="94"/>
      <c r="AN824" s="94"/>
      <c r="AO824" s="94"/>
      <c r="AP824" s="94"/>
      <c r="AQ824" s="94"/>
      <c r="AR824" s="94"/>
      <c r="AS824" s="94"/>
      <c r="AT824" s="94"/>
      <c r="AU824" s="94"/>
      <c r="AV824" s="94"/>
      <c r="AW824" s="94"/>
      <c r="AX824" s="94"/>
      <c r="AY824" s="94"/>
      <c r="AZ824" s="94"/>
      <c r="BA824" s="94"/>
      <c r="BB824" s="94"/>
      <c r="BC824" s="94"/>
      <c r="BD824" s="94"/>
      <c r="BE824" s="94"/>
      <c r="BF824" s="94"/>
      <c r="BG824" s="94"/>
      <c r="BH824" s="94"/>
      <c r="BI824" s="94"/>
      <c r="BJ824" s="94"/>
      <c r="BK824" s="94"/>
      <c r="BL824" s="94"/>
      <c r="BM824" s="94"/>
      <c r="BN824" s="94"/>
      <c r="BO824" s="94"/>
      <c r="BP824" s="94"/>
      <c r="BQ824" s="94"/>
      <c r="BR824" s="94"/>
      <c r="BS824" s="94"/>
      <c r="BT824" s="94"/>
      <c r="BU824" s="94"/>
    </row>
    <row r="825" spans="2:73" x14ac:dyDescent="0.2">
      <c r="B825" s="94"/>
      <c r="C825" s="94"/>
      <c r="D825" s="94"/>
      <c r="E825" s="94"/>
      <c r="F825" s="94"/>
      <c r="G825" s="94"/>
      <c r="H825" s="94"/>
      <c r="I825" s="94"/>
      <c r="J825" s="94"/>
      <c r="K825" s="94"/>
      <c r="L825" s="94"/>
      <c r="M825" s="94"/>
      <c r="N825" s="94"/>
      <c r="O825" s="94"/>
      <c r="P825" s="94"/>
      <c r="Q825" s="94"/>
      <c r="R825" s="94"/>
      <c r="S825" s="94"/>
      <c r="T825" s="94"/>
      <c r="U825" s="94"/>
      <c r="V825" s="94"/>
      <c r="W825" s="94"/>
      <c r="X825" s="94"/>
      <c r="Y825" s="94"/>
      <c r="Z825" s="94"/>
      <c r="AA825" s="94"/>
      <c r="AB825" s="94"/>
      <c r="AC825" s="94"/>
      <c r="AD825" s="94"/>
      <c r="AE825" s="94"/>
      <c r="AF825" s="94"/>
      <c r="AG825" s="94"/>
      <c r="AH825" s="94"/>
      <c r="AI825" s="94"/>
      <c r="AJ825" s="94"/>
      <c r="AK825" s="94"/>
      <c r="AL825" s="94"/>
      <c r="AM825" s="94"/>
      <c r="AN825" s="94"/>
      <c r="AO825" s="94"/>
      <c r="AP825" s="94"/>
      <c r="AQ825" s="94"/>
      <c r="AR825" s="94"/>
      <c r="AS825" s="94"/>
      <c r="AT825" s="94"/>
      <c r="AU825" s="94"/>
      <c r="AV825" s="94"/>
      <c r="AW825" s="94"/>
      <c r="AX825" s="94"/>
      <c r="AY825" s="94"/>
      <c r="AZ825" s="94"/>
      <c r="BA825" s="94"/>
      <c r="BB825" s="94"/>
      <c r="BC825" s="94"/>
      <c r="BD825" s="94"/>
      <c r="BE825" s="94"/>
      <c r="BF825" s="94"/>
      <c r="BG825" s="94"/>
      <c r="BH825" s="94"/>
      <c r="BI825" s="94"/>
      <c r="BJ825" s="94"/>
      <c r="BK825" s="94"/>
      <c r="BL825" s="94"/>
      <c r="BM825" s="94"/>
      <c r="BN825" s="94"/>
      <c r="BO825" s="94"/>
      <c r="BP825" s="94"/>
      <c r="BQ825" s="94"/>
      <c r="BR825" s="94"/>
      <c r="BS825" s="94"/>
      <c r="BT825" s="94"/>
      <c r="BU825" s="94"/>
    </row>
    <row r="826" spans="2:73" x14ac:dyDescent="0.2">
      <c r="B826" s="94"/>
      <c r="C826" s="94"/>
      <c r="D826" s="94"/>
      <c r="E826" s="94"/>
      <c r="F826" s="94"/>
      <c r="G826" s="94"/>
      <c r="H826" s="94"/>
      <c r="I826" s="94"/>
      <c r="J826" s="94"/>
      <c r="K826" s="94"/>
      <c r="L826" s="94"/>
      <c r="M826" s="94"/>
      <c r="N826" s="94"/>
      <c r="O826" s="94"/>
      <c r="P826" s="94"/>
      <c r="Q826" s="94"/>
      <c r="R826" s="94"/>
      <c r="S826" s="94"/>
      <c r="T826" s="94"/>
      <c r="U826" s="94"/>
      <c r="V826" s="94"/>
      <c r="W826" s="94"/>
      <c r="X826" s="94"/>
      <c r="Y826" s="94"/>
      <c r="Z826" s="94"/>
      <c r="AA826" s="94"/>
      <c r="AB826" s="94"/>
      <c r="AC826" s="94"/>
      <c r="AD826" s="94"/>
      <c r="AE826" s="94"/>
      <c r="AF826" s="94"/>
      <c r="AG826" s="94"/>
      <c r="AH826" s="94"/>
      <c r="AI826" s="94"/>
      <c r="AJ826" s="94"/>
      <c r="AK826" s="94"/>
      <c r="AL826" s="94"/>
      <c r="AM826" s="94"/>
      <c r="AN826" s="94"/>
      <c r="AO826" s="94"/>
      <c r="AP826" s="94"/>
      <c r="AQ826" s="94"/>
      <c r="AR826" s="94"/>
      <c r="AS826" s="94"/>
      <c r="AT826" s="94"/>
      <c r="AU826" s="94"/>
      <c r="AV826" s="94"/>
      <c r="AW826" s="94"/>
      <c r="AX826" s="94"/>
      <c r="AY826" s="94"/>
      <c r="AZ826" s="94"/>
      <c r="BA826" s="94"/>
      <c r="BB826" s="94"/>
      <c r="BC826" s="94"/>
      <c r="BD826" s="94"/>
      <c r="BE826" s="94"/>
      <c r="BF826" s="94"/>
      <c r="BG826" s="94"/>
      <c r="BH826" s="94"/>
      <c r="BI826" s="94"/>
      <c r="BJ826" s="94"/>
      <c r="BK826" s="94"/>
      <c r="BL826" s="94"/>
      <c r="BM826" s="94"/>
      <c r="BN826" s="94"/>
      <c r="BO826" s="94"/>
      <c r="BP826" s="94"/>
      <c r="BQ826" s="94"/>
      <c r="BR826" s="94"/>
      <c r="BS826" s="94"/>
      <c r="BT826" s="94"/>
      <c r="BU826" s="94"/>
    </row>
    <row r="827" spans="2:73" x14ac:dyDescent="0.2">
      <c r="B827" s="94"/>
      <c r="C827" s="94"/>
      <c r="D827" s="94"/>
      <c r="E827" s="94"/>
      <c r="F827" s="94"/>
      <c r="G827" s="94"/>
      <c r="H827" s="94"/>
      <c r="I827" s="94"/>
      <c r="J827" s="94"/>
      <c r="K827" s="94"/>
      <c r="L827" s="94"/>
      <c r="M827" s="94"/>
      <c r="N827" s="94"/>
      <c r="O827" s="94"/>
      <c r="P827" s="94"/>
      <c r="Q827" s="94"/>
      <c r="R827" s="94"/>
      <c r="S827" s="94"/>
      <c r="T827" s="94"/>
      <c r="U827" s="94"/>
      <c r="V827" s="94"/>
      <c r="W827" s="94"/>
      <c r="X827" s="94"/>
      <c r="Y827" s="94"/>
      <c r="Z827" s="94"/>
      <c r="AA827" s="94"/>
      <c r="AB827" s="94"/>
      <c r="AC827" s="94"/>
      <c r="AD827" s="94"/>
      <c r="AE827" s="94"/>
      <c r="AF827" s="94"/>
      <c r="AG827" s="94"/>
      <c r="AH827" s="94"/>
      <c r="AI827" s="94"/>
      <c r="AJ827" s="94"/>
      <c r="AK827" s="94"/>
      <c r="AL827" s="94"/>
      <c r="AM827" s="94"/>
      <c r="AN827" s="94"/>
      <c r="AO827" s="94"/>
      <c r="AP827" s="94"/>
      <c r="AQ827" s="94"/>
      <c r="AR827" s="94"/>
      <c r="AS827" s="94"/>
      <c r="AT827" s="94"/>
      <c r="AU827" s="94"/>
      <c r="AV827" s="94"/>
      <c r="AW827" s="94"/>
      <c r="AX827" s="94"/>
      <c r="AY827" s="94"/>
      <c r="AZ827" s="94"/>
      <c r="BA827" s="94"/>
      <c r="BB827" s="94"/>
      <c r="BC827" s="94"/>
      <c r="BD827" s="94"/>
      <c r="BE827" s="94"/>
      <c r="BF827" s="94"/>
      <c r="BG827" s="94"/>
      <c r="BH827" s="94"/>
      <c r="BI827" s="94"/>
      <c r="BJ827" s="94"/>
      <c r="BK827" s="94"/>
      <c r="BL827" s="94"/>
      <c r="BM827" s="94"/>
      <c r="BN827" s="94"/>
      <c r="BO827" s="94"/>
      <c r="BP827" s="94"/>
      <c r="BQ827" s="94"/>
      <c r="BR827" s="94"/>
      <c r="BS827" s="94"/>
      <c r="BT827" s="94"/>
      <c r="BU827" s="94"/>
    </row>
    <row r="828" spans="2:73" x14ac:dyDescent="0.2">
      <c r="B828" s="94"/>
      <c r="C828" s="94"/>
      <c r="D828" s="94"/>
      <c r="E828" s="94"/>
      <c r="F828" s="94"/>
      <c r="G828" s="94"/>
      <c r="H828" s="94"/>
      <c r="I828" s="94"/>
      <c r="J828" s="94"/>
      <c r="K828" s="94"/>
      <c r="L828" s="94"/>
      <c r="M828" s="94"/>
      <c r="N828" s="94"/>
      <c r="O828" s="94"/>
      <c r="P828" s="94"/>
      <c r="Q828" s="94"/>
      <c r="R828" s="94"/>
      <c r="S828" s="94"/>
      <c r="T828" s="94"/>
      <c r="U828" s="94"/>
      <c r="V828" s="94"/>
      <c r="W828" s="94"/>
      <c r="X828" s="94"/>
      <c r="Y828" s="94"/>
      <c r="Z828" s="94"/>
      <c r="AA828" s="94"/>
      <c r="AB828" s="94"/>
      <c r="AC828" s="94"/>
      <c r="AD828" s="94"/>
      <c r="AE828" s="94"/>
      <c r="AF828" s="94"/>
      <c r="AG828" s="94"/>
      <c r="AH828" s="94"/>
      <c r="AI828" s="94"/>
      <c r="AJ828" s="94"/>
      <c r="AK828" s="94"/>
      <c r="AL828" s="94"/>
      <c r="AM828" s="94"/>
      <c r="AN828" s="94"/>
      <c r="AO828" s="94"/>
      <c r="AP828" s="94"/>
      <c r="AQ828" s="94"/>
      <c r="AR828" s="94"/>
      <c r="AS828" s="94"/>
      <c r="AT828" s="94"/>
      <c r="AU828" s="94"/>
      <c r="AV828" s="94"/>
      <c r="AW828" s="94"/>
      <c r="AX828" s="94"/>
      <c r="AY828" s="94"/>
      <c r="AZ828" s="94"/>
      <c r="BA828" s="94"/>
      <c r="BB828" s="94"/>
      <c r="BC828" s="94"/>
      <c r="BD828" s="94"/>
      <c r="BE828" s="94"/>
      <c r="BF828" s="94"/>
      <c r="BG828" s="94"/>
      <c r="BH828" s="94"/>
      <c r="BI828" s="94"/>
      <c r="BJ828" s="94"/>
      <c r="BK828" s="94"/>
      <c r="BL828" s="94"/>
      <c r="BM828" s="94"/>
      <c r="BN828" s="94"/>
      <c r="BO828" s="94"/>
      <c r="BP828" s="94"/>
      <c r="BQ828" s="94"/>
      <c r="BR828" s="94"/>
      <c r="BS828" s="94"/>
      <c r="BT828" s="94"/>
      <c r="BU828" s="94"/>
    </row>
    <row r="829" spans="2:73" x14ac:dyDescent="0.2">
      <c r="B829" s="94"/>
      <c r="C829" s="94"/>
      <c r="D829" s="94"/>
      <c r="E829" s="94"/>
      <c r="F829" s="94"/>
      <c r="G829" s="94"/>
      <c r="H829" s="94"/>
      <c r="I829" s="94"/>
      <c r="J829" s="94"/>
      <c r="K829" s="94"/>
      <c r="L829" s="94"/>
      <c r="M829" s="94"/>
      <c r="N829" s="94"/>
      <c r="O829" s="94"/>
      <c r="P829" s="94"/>
      <c r="Q829" s="94"/>
      <c r="R829" s="94"/>
      <c r="S829" s="94"/>
      <c r="T829" s="94"/>
      <c r="U829" s="94"/>
      <c r="V829" s="94"/>
      <c r="W829" s="94"/>
      <c r="X829" s="94"/>
      <c r="Y829" s="94"/>
      <c r="Z829" s="94"/>
      <c r="AA829" s="94"/>
      <c r="AB829" s="94"/>
      <c r="AC829" s="94"/>
      <c r="AD829" s="94"/>
      <c r="AE829" s="94"/>
      <c r="AF829" s="94"/>
      <c r="AG829" s="94"/>
      <c r="AH829" s="94"/>
      <c r="AI829" s="94"/>
      <c r="AJ829" s="94"/>
      <c r="AK829" s="94"/>
      <c r="AL829" s="94"/>
      <c r="AM829" s="94"/>
      <c r="AN829" s="94"/>
      <c r="AO829" s="94"/>
      <c r="AP829" s="94"/>
      <c r="AQ829" s="94"/>
      <c r="AR829" s="94"/>
      <c r="AS829" s="94"/>
      <c r="AT829" s="94"/>
      <c r="AU829" s="94"/>
      <c r="AV829" s="94"/>
      <c r="AW829" s="94"/>
      <c r="AX829" s="94"/>
      <c r="AY829" s="94"/>
      <c r="AZ829" s="94"/>
      <c r="BA829" s="94"/>
      <c r="BB829" s="94"/>
      <c r="BC829" s="94"/>
      <c r="BD829" s="94"/>
      <c r="BE829" s="94"/>
      <c r="BF829" s="94"/>
      <c r="BG829" s="94"/>
      <c r="BH829" s="94"/>
      <c r="BI829" s="94"/>
      <c r="BJ829" s="94"/>
      <c r="BK829" s="94"/>
      <c r="BL829" s="94"/>
      <c r="BM829" s="94"/>
      <c r="BN829" s="94"/>
      <c r="BO829" s="94"/>
      <c r="BP829" s="94"/>
      <c r="BQ829" s="94"/>
      <c r="BR829" s="94"/>
      <c r="BS829" s="94"/>
      <c r="BT829" s="94"/>
      <c r="BU829" s="94"/>
    </row>
    <row r="830" spans="2:73" x14ac:dyDescent="0.2">
      <c r="B830" s="94"/>
      <c r="C830" s="94"/>
      <c r="D830" s="94"/>
      <c r="E830" s="94"/>
      <c r="F830" s="94"/>
      <c r="G830" s="94"/>
      <c r="H830" s="94"/>
      <c r="I830" s="94"/>
      <c r="J830" s="94"/>
      <c r="K830" s="94"/>
      <c r="L830" s="94"/>
      <c r="M830" s="94"/>
      <c r="N830" s="94"/>
      <c r="O830" s="94"/>
      <c r="P830" s="94"/>
      <c r="Q830" s="94"/>
      <c r="R830" s="94"/>
      <c r="S830" s="94"/>
      <c r="T830" s="94"/>
      <c r="U830" s="94"/>
      <c r="V830" s="94"/>
      <c r="W830" s="94"/>
      <c r="X830" s="94"/>
      <c r="Y830" s="94"/>
      <c r="Z830" s="94"/>
      <c r="AA830" s="94"/>
      <c r="AB830" s="94"/>
      <c r="AC830" s="94"/>
      <c r="AD830" s="94"/>
      <c r="AE830" s="94"/>
      <c r="AF830" s="94"/>
      <c r="AG830" s="94"/>
      <c r="AH830" s="94"/>
      <c r="AI830" s="94"/>
      <c r="AJ830" s="94"/>
      <c r="AK830" s="94"/>
      <c r="AL830" s="94"/>
      <c r="AM830" s="94"/>
      <c r="AN830" s="94"/>
      <c r="AO830" s="94"/>
      <c r="AP830" s="94"/>
      <c r="AQ830" s="94"/>
      <c r="AR830" s="94"/>
      <c r="AS830" s="94"/>
      <c r="AT830" s="94"/>
      <c r="AU830" s="94"/>
      <c r="AV830" s="94"/>
      <c r="AW830" s="94"/>
      <c r="AX830" s="94"/>
      <c r="AY830" s="94"/>
      <c r="AZ830" s="94"/>
      <c r="BA830" s="94"/>
      <c r="BB830" s="94"/>
      <c r="BC830" s="94"/>
      <c r="BD830" s="94"/>
      <c r="BE830" s="94"/>
      <c r="BF830" s="94"/>
      <c r="BG830" s="94"/>
      <c r="BH830" s="94"/>
      <c r="BI830" s="94"/>
      <c r="BJ830" s="94"/>
      <c r="BK830" s="94"/>
      <c r="BL830" s="94"/>
      <c r="BM830" s="94"/>
      <c r="BN830" s="94"/>
      <c r="BO830" s="94"/>
      <c r="BP830" s="94"/>
      <c r="BQ830" s="94"/>
      <c r="BR830" s="94"/>
      <c r="BS830" s="94"/>
      <c r="BT830" s="94"/>
      <c r="BU830" s="94"/>
    </row>
    <row r="831" spans="2:73" x14ac:dyDescent="0.2">
      <c r="B831" s="94"/>
      <c r="C831" s="94"/>
      <c r="D831" s="94"/>
      <c r="E831" s="94"/>
      <c r="F831" s="94"/>
      <c r="G831" s="94"/>
      <c r="H831" s="94"/>
      <c r="I831" s="94"/>
      <c r="J831" s="94"/>
      <c r="K831" s="94"/>
      <c r="L831" s="94"/>
      <c r="M831" s="94"/>
      <c r="N831" s="94"/>
      <c r="O831" s="94"/>
      <c r="P831" s="94"/>
      <c r="Q831" s="94"/>
      <c r="R831" s="94"/>
      <c r="S831" s="94"/>
      <c r="T831" s="94"/>
      <c r="U831" s="94"/>
      <c r="V831" s="94"/>
      <c r="W831" s="94"/>
      <c r="X831" s="94"/>
      <c r="Y831" s="94"/>
      <c r="Z831" s="94"/>
      <c r="AA831" s="94"/>
      <c r="AB831" s="94"/>
      <c r="AC831" s="94"/>
      <c r="AD831" s="94"/>
      <c r="AE831" s="94"/>
      <c r="AF831" s="94"/>
      <c r="AG831" s="94"/>
      <c r="AH831" s="94"/>
      <c r="AI831" s="94"/>
      <c r="AJ831" s="94"/>
      <c r="AK831" s="94"/>
      <c r="AL831" s="94"/>
      <c r="AM831" s="94"/>
      <c r="AN831" s="94"/>
      <c r="AO831" s="94"/>
      <c r="AP831" s="94"/>
      <c r="AQ831" s="94"/>
      <c r="AR831" s="94"/>
      <c r="AS831" s="94"/>
      <c r="AT831" s="94"/>
      <c r="AU831" s="94"/>
      <c r="AV831" s="94"/>
      <c r="AW831" s="94"/>
      <c r="AX831" s="94"/>
      <c r="AY831" s="94"/>
      <c r="AZ831" s="94"/>
      <c r="BA831" s="94"/>
      <c r="BB831" s="94"/>
      <c r="BC831" s="94"/>
      <c r="BD831" s="94"/>
      <c r="BE831" s="94"/>
      <c r="BF831" s="94"/>
      <c r="BG831" s="94"/>
      <c r="BH831" s="94"/>
      <c r="BI831" s="94"/>
      <c r="BJ831" s="94"/>
      <c r="BK831" s="94"/>
      <c r="BL831" s="94"/>
      <c r="BM831" s="94"/>
      <c r="BN831" s="94"/>
      <c r="BO831" s="94"/>
      <c r="BP831" s="94"/>
      <c r="BQ831" s="94"/>
      <c r="BR831" s="94"/>
      <c r="BS831" s="94"/>
      <c r="BT831" s="94"/>
      <c r="BU831" s="94"/>
    </row>
    <row r="832" spans="2:73" x14ac:dyDescent="0.2">
      <c r="B832" s="94"/>
      <c r="C832" s="94"/>
      <c r="D832" s="94"/>
      <c r="E832" s="94"/>
      <c r="F832" s="94"/>
      <c r="G832" s="94"/>
      <c r="H832" s="94"/>
      <c r="I832" s="94"/>
      <c r="J832" s="94"/>
      <c r="K832" s="94"/>
      <c r="L832" s="94"/>
      <c r="M832" s="94"/>
      <c r="N832" s="94"/>
      <c r="O832" s="94"/>
      <c r="P832" s="94"/>
      <c r="Q832" s="94"/>
      <c r="R832" s="94"/>
      <c r="S832" s="94"/>
      <c r="T832" s="94"/>
      <c r="U832" s="94"/>
      <c r="V832" s="94"/>
      <c r="W832" s="94"/>
      <c r="X832" s="94"/>
      <c r="Y832" s="94"/>
      <c r="Z832" s="94"/>
      <c r="AA832" s="94"/>
      <c r="AB832" s="94"/>
      <c r="AC832" s="94"/>
      <c r="AD832" s="94"/>
      <c r="AE832" s="94"/>
      <c r="AF832" s="94"/>
      <c r="AG832" s="94"/>
      <c r="AH832" s="94"/>
      <c r="AI832" s="94"/>
      <c r="AJ832" s="94"/>
      <c r="AK832" s="94"/>
      <c r="AL832" s="94"/>
      <c r="AM832" s="94"/>
      <c r="AN832" s="94"/>
      <c r="AO832" s="94"/>
      <c r="AP832" s="94"/>
      <c r="AQ832" s="94"/>
      <c r="AR832" s="94"/>
      <c r="AS832" s="94"/>
      <c r="AT832" s="94"/>
      <c r="AU832" s="94"/>
      <c r="AV832" s="94"/>
      <c r="AW832" s="94"/>
      <c r="AX832" s="94"/>
      <c r="AY832" s="94"/>
      <c r="AZ832" s="94"/>
      <c r="BA832" s="94"/>
      <c r="BB832" s="94"/>
      <c r="BC832" s="94"/>
      <c r="BD832" s="94"/>
      <c r="BE832" s="94"/>
      <c r="BF832" s="94"/>
      <c r="BG832" s="94"/>
      <c r="BH832" s="94"/>
      <c r="BI832" s="94"/>
      <c r="BJ832" s="94"/>
      <c r="BK832" s="94"/>
      <c r="BL832" s="94"/>
      <c r="BM832" s="94"/>
      <c r="BN832" s="94"/>
      <c r="BO832" s="94"/>
      <c r="BP832" s="94"/>
      <c r="BQ832" s="94"/>
      <c r="BR832" s="94"/>
      <c r="BS832" s="94"/>
      <c r="BT832" s="94"/>
      <c r="BU832" s="94"/>
    </row>
    <row r="833" spans="2:73" x14ac:dyDescent="0.2">
      <c r="B833" s="94"/>
      <c r="C833" s="94"/>
      <c r="D833" s="94"/>
      <c r="E833" s="94"/>
      <c r="F833" s="94"/>
      <c r="G833" s="94"/>
      <c r="H833" s="94"/>
      <c r="I833" s="94"/>
      <c r="J833" s="94"/>
      <c r="K833" s="94"/>
      <c r="L833" s="94"/>
      <c r="M833" s="94"/>
      <c r="N833" s="94"/>
      <c r="O833" s="94"/>
      <c r="P833" s="94"/>
      <c r="Q833" s="94"/>
      <c r="R833" s="94"/>
      <c r="S833" s="94"/>
      <c r="T833" s="94"/>
      <c r="U833" s="94"/>
      <c r="V833" s="94"/>
      <c r="W833" s="94"/>
      <c r="X833" s="94"/>
      <c r="Y833" s="94"/>
      <c r="Z833" s="94"/>
      <c r="AA833" s="94"/>
      <c r="AB833" s="94"/>
      <c r="AC833" s="94"/>
      <c r="AD833" s="94"/>
      <c r="AE833" s="94"/>
      <c r="AF833" s="94"/>
      <c r="AG833" s="94"/>
      <c r="AH833" s="94"/>
      <c r="AI833" s="94"/>
      <c r="AJ833" s="94"/>
      <c r="AK833" s="94"/>
      <c r="AL833" s="94"/>
      <c r="AM833" s="94"/>
      <c r="AN833" s="94"/>
      <c r="AO833" s="94"/>
      <c r="AP833" s="94"/>
      <c r="AQ833" s="94"/>
      <c r="AR833" s="94"/>
      <c r="AS833" s="94"/>
      <c r="AT833" s="94"/>
      <c r="AU833" s="94"/>
      <c r="AV833" s="94"/>
      <c r="AW833" s="94"/>
      <c r="AX833" s="94"/>
      <c r="AY833" s="94"/>
      <c r="AZ833" s="94"/>
      <c r="BA833" s="94"/>
      <c r="BB833" s="94"/>
      <c r="BC833" s="94"/>
      <c r="BD833" s="94"/>
      <c r="BE833" s="94"/>
      <c r="BF833" s="94"/>
      <c r="BG833" s="94"/>
      <c r="BH833" s="94"/>
      <c r="BI833" s="94"/>
      <c r="BJ833" s="94"/>
      <c r="BK833" s="94"/>
      <c r="BL833" s="94"/>
      <c r="BM833" s="94"/>
      <c r="BN833" s="94"/>
      <c r="BO833" s="94"/>
      <c r="BP833" s="94"/>
      <c r="BQ833" s="94"/>
      <c r="BR833" s="94"/>
      <c r="BS833" s="94"/>
      <c r="BT833" s="94"/>
      <c r="BU833" s="94"/>
    </row>
    <row r="834" spans="2:73" x14ac:dyDescent="0.2">
      <c r="B834" s="94"/>
      <c r="C834" s="94"/>
      <c r="D834" s="94"/>
      <c r="E834" s="94"/>
      <c r="F834" s="94"/>
      <c r="G834" s="94"/>
      <c r="H834" s="94"/>
      <c r="I834" s="94"/>
      <c r="J834" s="94"/>
      <c r="K834" s="94"/>
      <c r="L834" s="94"/>
      <c r="M834" s="94"/>
      <c r="N834" s="94"/>
      <c r="O834" s="94"/>
      <c r="P834" s="94"/>
      <c r="Q834" s="94"/>
      <c r="R834" s="94"/>
      <c r="S834" s="94"/>
      <c r="T834" s="94"/>
      <c r="U834" s="94"/>
      <c r="V834" s="94"/>
      <c r="W834" s="94"/>
      <c r="X834" s="94"/>
      <c r="Y834" s="94"/>
      <c r="Z834" s="94"/>
      <c r="AA834" s="94"/>
      <c r="AB834" s="94"/>
      <c r="AC834" s="94"/>
      <c r="AD834" s="94"/>
      <c r="AE834" s="94"/>
      <c r="AF834" s="94"/>
      <c r="AG834" s="94"/>
      <c r="AH834" s="94"/>
      <c r="AI834" s="94"/>
      <c r="AJ834" s="94"/>
      <c r="AK834" s="94"/>
      <c r="AL834" s="94"/>
      <c r="AM834" s="94"/>
      <c r="AN834" s="94"/>
      <c r="AO834" s="94"/>
      <c r="AP834" s="94"/>
      <c r="AQ834" s="94"/>
      <c r="AR834" s="94"/>
      <c r="AS834" s="94"/>
      <c r="AT834" s="94"/>
      <c r="AU834" s="94"/>
      <c r="AV834" s="94"/>
      <c r="AW834" s="94"/>
      <c r="AX834" s="94"/>
      <c r="AY834" s="94"/>
      <c r="AZ834" s="94"/>
      <c r="BA834" s="94"/>
      <c r="BB834" s="94"/>
      <c r="BC834" s="94"/>
      <c r="BD834" s="94"/>
      <c r="BE834" s="94"/>
      <c r="BF834" s="94"/>
      <c r="BG834" s="94"/>
      <c r="BH834" s="94"/>
      <c r="BI834" s="94"/>
      <c r="BJ834" s="94"/>
      <c r="BK834" s="94"/>
      <c r="BL834" s="94"/>
      <c r="BM834" s="94"/>
      <c r="BN834" s="94"/>
      <c r="BO834" s="94"/>
      <c r="BP834" s="94"/>
      <c r="BQ834" s="94"/>
      <c r="BR834" s="94"/>
      <c r="BS834" s="94"/>
      <c r="BT834" s="94"/>
      <c r="BU834" s="94"/>
    </row>
    <row r="835" spans="2:73" x14ac:dyDescent="0.2">
      <c r="B835" s="94"/>
      <c r="C835" s="94"/>
      <c r="D835" s="94"/>
      <c r="E835" s="94"/>
      <c r="F835" s="94"/>
      <c r="G835" s="94"/>
      <c r="H835" s="94"/>
      <c r="I835" s="94"/>
      <c r="J835" s="94"/>
      <c r="K835" s="94"/>
      <c r="L835" s="94"/>
      <c r="M835" s="94"/>
      <c r="N835" s="94"/>
      <c r="O835" s="94"/>
      <c r="P835" s="94"/>
      <c r="Q835" s="94"/>
      <c r="R835" s="94"/>
      <c r="S835" s="94"/>
      <c r="T835" s="94"/>
      <c r="U835" s="94"/>
      <c r="V835" s="94"/>
      <c r="W835" s="94"/>
      <c r="X835" s="94"/>
      <c r="Y835" s="94"/>
      <c r="Z835" s="94"/>
      <c r="AA835" s="94"/>
      <c r="AB835" s="94"/>
      <c r="AC835" s="94"/>
      <c r="AD835" s="94"/>
      <c r="AE835" s="94"/>
      <c r="AF835" s="94"/>
      <c r="AG835" s="94"/>
      <c r="AH835" s="94"/>
      <c r="AI835" s="94"/>
      <c r="AJ835" s="94"/>
      <c r="AK835" s="94"/>
      <c r="AL835" s="94"/>
      <c r="AM835" s="94"/>
      <c r="AN835" s="94"/>
      <c r="AO835" s="94"/>
      <c r="AP835" s="94"/>
      <c r="AQ835" s="94"/>
      <c r="AR835" s="94"/>
      <c r="AS835" s="94"/>
      <c r="AT835" s="94"/>
      <c r="AU835" s="94"/>
      <c r="AV835" s="94"/>
      <c r="AW835" s="94"/>
      <c r="AX835" s="94"/>
      <c r="AY835" s="94"/>
      <c r="AZ835" s="94"/>
      <c r="BA835" s="94"/>
      <c r="BB835" s="94"/>
      <c r="BC835" s="94"/>
      <c r="BD835" s="94"/>
      <c r="BE835" s="94"/>
      <c r="BF835" s="94"/>
      <c r="BG835" s="94"/>
      <c r="BH835" s="94"/>
      <c r="BI835" s="94"/>
      <c r="BJ835" s="94"/>
      <c r="BK835" s="94"/>
      <c r="BL835" s="94"/>
      <c r="BM835" s="94"/>
      <c r="BN835" s="94"/>
      <c r="BO835" s="94"/>
      <c r="BP835" s="94"/>
      <c r="BQ835" s="94"/>
      <c r="BR835" s="94"/>
      <c r="BS835" s="94"/>
      <c r="BT835" s="94"/>
      <c r="BU835" s="94"/>
    </row>
    <row r="836" spans="2:73" x14ac:dyDescent="0.2">
      <c r="B836" s="94"/>
      <c r="C836" s="94"/>
      <c r="D836" s="94"/>
      <c r="E836" s="94"/>
      <c r="F836" s="94"/>
      <c r="G836" s="94"/>
      <c r="H836" s="94"/>
      <c r="I836" s="94"/>
      <c r="J836" s="94"/>
      <c r="K836" s="94"/>
      <c r="L836" s="94"/>
      <c r="M836" s="94"/>
      <c r="N836" s="94"/>
      <c r="O836" s="94"/>
      <c r="P836" s="94"/>
      <c r="Q836" s="94"/>
      <c r="R836" s="94"/>
      <c r="S836" s="94"/>
      <c r="T836" s="94"/>
      <c r="U836" s="94"/>
      <c r="V836" s="94"/>
      <c r="W836" s="94"/>
      <c r="X836" s="94"/>
      <c r="Y836" s="94"/>
      <c r="Z836" s="94"/>
      <c r="AA836" s="94"/>
      <c r="AB836" s="94"/>
      <c r="AC836" s="94"/>
      <c r="AD836" s="94"/>
      <c r="AE836" s="94"/>
      <c r="AF836" s="94"/>
      <c r="AG836" s="94"/>
      <c r="AH836" s="94"/>
      <c r="AI836" s="94"/>
      <c r="AJ836" s="94"/>
      <c r="AK836" s="94"/>
      <c r="AL836" s="94"/>
      <c r="AM836" s="94"/>
      <c r="AN836" s="94"/>
      <c r="AO836" s="94"/>
      <c r="AP836" s="94"/>
      <c r="AQ836" s="94"/>
      <c r="AR836" s="94"/>
      <c r="AS836" s="94"/>
      <c r="AT836" s="94"/>
      <c r="AU836" s="94"/>
      <c r="AV836" s="94"/>
      <c r="AW836" s="94"/>
      <c r="AX836" s="94"/>
      <c r="AY836" s="94"/>
      <c r="AZ836" s="94"/>
      <c r="BA836" s="94"/>
      <c r="BB836" s="94"/>
      <c r="BC836" s="94"/>
      <c r="BD836" s="94"/>
      <c r="BE836" s="94"/>
      <c r="BF836" s="94"/>
      <c r="BG836" s="94"/>
      <c r="BH836" s="94"/>
      <c r="BI836" s="94"/>
      <c r="BJ836" s="94"/>
      <c r="BK836" s="94"/>
      <c r="BL836" s="94"/>
      <c r="BM836" s="94"/>
      <c r="BN836" s="94"/>
      <c r="BO836" s="94"/>
      <c r="BP836" s="94"/>
      <c r="BQ836" s="94"/>
      <c r="BR836" s="94"/>
      <c r="BS836" s="94"/>
      <c r="BT836" s="94"/>
      <c r="BU836" s="94"/>
    </row>
    <row r="837" spans="2:73" x14ac:dyDescent="0.2">
      <c r="B837" s="94"/>
      <c r="C837" s="94"/>
      <c r="D837" s="94"/>
      <c r="E837" s="94"/>
      <c r="F837" s="94"/>
      <c r="G837" s="94"/>
      <c r="H837" s="94"/>
      <c r="I837" s="94"/>
      <c r="J837" s="94"/>
      <c r="K837" s="94"/>
      <c r="L837" s="94"/>
      <c r="M837" s="94"/>
      <c r="N837" s="94"/>
      <c r="O837" s="94"/>
      <c r="P837" s="94"/>
      <c r="Q837" s="94"/>
      <c r="R837" s="94"/>
      <c r="S837" s="94"/>
      <c r="T837" s="94"/>
      <c r="U837" s="94"/>
      <c r="V837" s="94"/>
      <c r="W837" s="94"/>
      <c r="X837" s="94"/>
      <c r="Y837" s="94"/>
      <c r="Z837" s="94"/>
      <c r="AA837" s="94"/>
      <c r="AB837" s="94"/>
      <c r="AC837" s="94"/>
      <c r="AD837" s="94"/>
      <c r="AE837" s="94"/>
      <c r="AF837" s="94"/>
      <c r="AG837" s="94"/>
      <c r="AH837" s="94"/>
      <c r="AI837" s="94"/>
      <c r="AJ837" s="94"/>
      <c r="AK837" s="94"/>
      <c r="AL837" s="94"/>
      <c r="AM837" s="94"/>
      <c r="AN837" s="94"/>
      <c r="AO837" s="94"/>
      <c r="AP837" s="94"/>
      <c r="AQ837" s="94"/>
      <c r="AR837" s="94"/>
      <c r="AS837" s="94"/>
      <c r="AT837" s="94"/>
      <c r="AU837" s="94"/>
      <c r="AV837" s="94"/>
      <c r="AW837" s="94"/>
      <c r="AX837" s="94"/>
      <c r="AY837" s="94"/>
      <c r="AZ837" s="94"/>
      <c r="BA837" s="94"/>
      <c r="BB837" s="94"/>
      <c r="BC837" s="94"/>
      <c r="BD837" s="94"/>
      <c r="BE837" s="94"/>
      <c r="BF837" s="94"/>
      <c r="BG837" s="94"/>
      <c r="BH837" s="94"/>
      <c r="BI837" s="94"/>
      <c r="BJ837" s="94"/>
      <c r="BK837" s="94"/>
      <c r="BL837" s="94"/>
      <c r="BM837" s="94"/>
      <c r="BN837" s="94"/>
      <c r="BO837" s="94"/>
      <c r="BP837" s="94"/>
      <c r="BQ837" s="94"/>
      <c r="BR837" s="94"/>
      <c r="BS837" s="94"/>
      <c r="BT837" s="94"/>
      <c r="BU837" s="94"/>
    </row>
    <row r="838" spans="2:73" x14ac:dyDescent="0.2">
      <c r="B838" s="94"/>
      <c r="C838" s="94"/>
      <c r="D838" s="94"/>
      <c r="E838" s="94"/>
      <c r="F838" s="94"/>
      <c r="G838" s="94"/>
      <c r="H838" s="94"/>
      <c r="I838" s="94"/>
      <c r="J838" s="94"/>
      <c r="K838" s="94"/>
      <c r="L838" s="94"/>
      <c r="M838" s="94"/>
      <c r="N838" s="94"/>
      <c r="O838" s="94"/>
      <c r="P838" s="94"/>
      <c r="Q838" s="94"/>
      <c r="R838" s="94"/>
      <c r="S838" s="94"/>
      <c r="T838" s="94"/>
      <c r="U838" s="94"/>
      <c r="V838" s="94"/>
      <c r="W838" s="94"/>
      <c r="X838" s="94"/>
      <c r="Y838" s="94"/>
      <c r="Z838" s="94"/>
      <c r="AA838" s="94"/>
      <c r="AB838" s="94"/>
      <c r="AC838" s="94"/>
      <c r="AD838" s="94"/>
      <c r="AE838" s="94"/>
      <c r="AF838" s="94"/>
      <c r="AG838" s="94"/>
      <c r="AH838" s="94"/>
      <c r="AI838" s="94"/>
      <c r="AJ838" s="94"/>
      <c r="AK838" s="94"/>
      <c r="AL838" s="94"/>
      <c r="AM838" s="94"/>
      <c r="AN838" s="94"/>
      <c r="AO838" s="94"/>
      <c r="AP838" s="94"/>
      <c r="AQ838" s="94"/>
      <c r="AR838" s="94"/>
      <c r="AS838" s="94"/>
      <c r="AT838" s="94"/>
      <c r="AU838" s="94"/>
      <c r="AV838" s="94"/>
      <c r="AW838" s="94"/>
      <c r="AX838" s="94"/>
      <c r="AY838" s="94"/>
      <c r="AZ838" s="94"/>
      <c r="BA838" s="94"/>
      <c r="BB838" s="94"/>
      <c r="BC838" s="94"/>
      <c r="BD838" s="94"/>
      <c r="BE838" s="94"/>
      <c r="BF838" s="94"/>
      <c r="BG838" s="94"/>
      <c r="BH838" s="94"/>
      <c r="BI838" s="94"/>
      <c r="BJ838" s="94"/>
      <c r="BK838" s="94"/>
      <c r="BL838" s="94"/>
      <c r="BM838" s="94"/>
      <c r="BN838" s="94"/>
      <c r="BO838" s="94"/>
      <c r="BP838" s="94"/>
      <c r="BQ838" s="94"/>
      <c r="BR838" s="94"/>
      <c r="BS838" s="94"/>
      <c r="BT838" s="94"/>
      <c r="BU838" s="94"/>
    </row>
    <row r="839" spans="2:73" x14ac:dyDescent="0.2">
      <c r="B839" s="94"/>
      <c r="C839" s="94"/>
      <c r="D839" s="94"/>
      <c r="E839" s="94"/>
      <c r="F839" s="94"/>
      <c r="G839" s="94"/>
      <c r="H839" s="94"/>
      <c r="I839" s="94"/>
      <c r="J839" s="94"/>
      <c r="K839" s="94"/>
      <c r="L839" s="94"/>
      <c r="M839" s="94"/>
      <c r="N839" s="94"/>
      <c r="O839" s="94"/>
      <c r="P839" s="94"/>
      <c r="Q839" s="94"/>
      <c r="R839" s="94"/>
      <c r="S839" s="94"/>
      <c r="T839" s="94"/>
      <c r="U839" s="94"/>
      <c r="V839" s="94"/>
      <c r="W839" s="94"/>
      <c r="X839" s="94"/>
      <c r="Y839" s="94"/>
      <c r="Z839" s="94"/>
      <c r="AA839" s="94"/>
      <c r="AB839" s="94"/>
      <c r="AC839" s="94"/>
      <c r="AD839" s="94"/>
      <c r="AE839" s="94"/>
      <c r="AF839" s="94"/>
      <c r="AG839" s="94"/>
      <c r="AH839" s="94"/>
      <c r="AI839" s="94"/>
      <c r="AJ839" s="94"/>
      <c r="AK839" s="94"/>
      <c r="AL839" s="94"/>
      <c r="AM839" s="94"/>
      <c r="AN839" s="94"/>
      <c r="AO839" s="94"/>
      <c r="AP839" s="94"/>
      <c r="AQ839" s="94"/>
      <c r="AR839" s="94"/>
      <c r="AS839" s="94"/>
      <c r="AT839" s="94"/>
      <c r="AU839" s="94"/>
      <c r="AV839" s="94"/>
      <c r="AW839" s="94"/>
      <c r="AX839" s="94"/>
      <c r="AY839" s="94"/>
      <c r="AZ839" s="94"/>
      <c r="BA839" s="94"/>
      <c r="BB839" s="94"/>
      <c r="BC839" s="94"/>
      <c r="BD839" s="94"/>
      <c r="BE839" s="94"/>
      <c r="BF839" s="94"/>
      <c r="BG839" s="94"/>
      <c r="BH839" s="94"/>
      <c r="BI839" s="94"/>
      <c r="BJ839" s="94"/>
      <c r="BK839" s="94"/>
      <c r="BL839" s="94"/>
      <c r="BM839" s="94"/>
      <c r="BN839" s="94"/>
      <c r="BO839" s="94"/>
      <c r="BP839" s="94"/>
      <c r="BQ839" s="94"/>
      <c r="BR839" s="94"/>
      <c r="BS839" s="94"/>
      <c r="BT839" s="94"/>
      <c r="BU839" s="94"/>
    </row>
    <row r="840" spans="2:73" x14ac:dyDescent="0.2">
      <c r="B840" s="94"/>
      <c r="C840" s="94"/>
      <c r="D840" s="94"/>
      <c r="E840" s="94"/>
      <c r="F840" s="94"/>
      <c r="G840" s="94"/>
      <c r="H840" s="94"/>
      <c r="I840" s="94"/>
      <c r="J840" s="94"/>
      <c r="K840" s="94"/>
      <c r="L840" s="94"/>
      <c r="M840" s="94"/>
      <c r="N840" s="94"/>
      <c r="O840" s="94"/>
      <c r="P840" s="94"/>
      <c r="Q840" s="94"/>
      <c r="R840" s="94"/>
      <c r="S840" s="94"/>
      <c r="T840" s="94"/>
      <c r="U840" s="94"/>
      <c r="V840" s="94"/>
      <c r="W840" s="94"/>
      <c r="X840" s="94"/>
      <c r="Y840" s="94"/>
      <c r="Z840" s="94"/>
      <c r="AA840" s="94"/>
      <c r="AB840" s="94"/>
      <c r="AC840" s="94"/>
      <c r="AD840" s="94"/>
      <c r="AE840" s="94"/>
      <c r="AF840" s="94"/>
      <c r="AG840" s="94"/>
      <c r="AH840" s="94"/>
      <c r="AI840" s="94"/>
      <c r="AJ840" s="94"/>
      <c r="AK840" s="94"/>
      <c r="AL840" s="94"/>
      <c r="AM840" s="94"/>
      <c r="AN840" s="94"/>
      <c r="AO840" s="94"/>
      <c r="AP840" s="94"/>
      <c r="AQ840" s="94"/>
      <c r="AR840" s="94"/>
      <c r="AS840" s="94"/>
      <c r="AT840" s="94"/>
      <c r="AU840" s="94"/>
      <c r="AV840" s="94"/>
      <c r="AW840" s="94"/>
      <c r="AX840" s="94"/>
      <c r="AY840" s="94"/>
      <c r="AZ840" s="94"/>
      <c r="BA840" s="94"/>
      <c r="BB840" s="94"/>
      <c r="BC840" s="94"/>
      <c r="BD840" s="94"/>
      <c r="BE840" s="94"/>
      <c r="BF840" s="94"/>
      <c r="BG840" s="94"/>
      <c r="BH840" s="94"/>
      <c r="BI840" s="94"/>
      <c r="BJ840" s="94"/>
      <c r="BK840" s="94"/>
      <c r="BL840" s="94"/>
      <c r="BM840" s="94"/>
      <c r="BN840" s="94"/>
      <c r="BO840" s="94"/>
      <c r="BP840" s="94"/>
      <c r="BQ840" s="94"/>
      <c r="BR840" s="94"/>
      <c r="BS840" s="94"/>
      <c r="BT840" s="94"/>
      <c r="BU840" s="94"/>
    </row>
    <row r="841" spans="2:73" x14ac:dyDescent="0.2">
      <c r="B841" s="94"/>
      <c r="C841" s="94"/>
      <c r="D841" s="94"/>
      <c r="E841" s="94"/>
      <c r="F841" s="94"/>
      <c r="G841" s="94"/>
      <c r="H841" s="94"/>
      <c r="I841" s="94"/>
      <c r="J841" s="94"/>
      <c r="K841" s="94"/>
      <c r="L841" s="94"/>
      <c r="M841" s="94"/>
      <c r="N841" s="94"/>
      <c r="O841" s="94"/>
      <c r="P841" s="94"/>
      <c r="Q841" s="94"/>
      <c r="R841" s="94"/>
      <c r="S841" s="94"/>
      <c r="T841" s="94"/>
      <c r="U841" s="94"/>
      <c r="V841" s="94"/>
      <c r="W841" s="94"/>
      <c r="X841" s="94"/>
      <c r="Y841" s="94"/>
      <c r="Z841" s="94"/>
      <c r="AA841" s="94"/>
      <c r="AB841" s="94"/>
      <c r="AC841" s="94"/>
      <c r="AD841" s="94"/>
      <c r="AE841" s="94"/>
      <c r="AF841" s="94"/>
      <c r="AG841" s="94"/>
      <c r="AH841" s="94"/>
      <c r="AI841" s="94"/>
      <c r="AJ841" s="94"/>
      <c r="AK841" s="94"/>
      <c r="AL841" s="94"/>
      <c r="AM841" s="94"/>
      <c r="AN841" s="94"/>
      <c r="AO841" s="94"/>
      <c r="AP841" s="94"/>
      <c r="AQ841" s="94"/>
      <c r="AR841" s="94"/>
      <c r="AS841" s="94"/>
      <c r="AT841" s="94"/>
      <c r="AU841" s="94"/>
      <c r="AV841" s="94"/>
      <c r="AW841" s="94"/>
      <c r="AX841" s="94"/>
      <c r="AY841" s="94"/>
      <c r="AZ841" s="94"/>
      <c r="BA841" s="94"/>
      <c r="BB841" s="94"/>
      <c r="BC841" s="94"/>
      <c r="BD841" s="94"/>
      <c r="BE841" s="94"/>
      <c r="BF841" s="94"/>
      <c r="BG841" s="94"/>
      <c r="BH841" s="94"/>
      <c r="BI841" s="94"/>
      <c r="BJ841" s="94"/>
      <c r="BK841" s="94"/>
      <c r="BL841" s="94"/>
      <c r="BM841" s="94"/>
      <c r="BN841" s="94"/>
      <c r="BO841" s="94"/>
      <c r="BP841" s="94"/>
      <c r="BQ841" s="94"/>
      <c r="BR841" s="94"/>
      <c r="BS841" s="94"/>
      <c r="BT841" s="94"/>
      <c r="BU841" s="94"/>
    </row>
    <row r="842" spans="2:73" x14ac:dyDescent="0.2">
      <c r="B842" s="94"/>
      <c r="C842" s="94"/>
      <c r="D842" s="94"/>
      <c r="E842" s="94"/>
      <c r="F842" s="94"/>
      <c r="G842" s="94"/>
      <c r="H842" s="94"/>
      <c r="I842" s="94"/>
      <c r="J842" s="94"/>
      <c r="K842" s="94"/>
      <c r="L842" s="94"/>
      <c r="M842" s="94"/>
      <c r="N842" s="94"/>
      <c r="O842" s="94"/>
      <c r="P842" s="94"/>
      <c r="Q842" s="94"/>
      <c r="R842" s="94"/>
      <c r="S842" s="94"/>
      <c r="T842" s="94"/>
      <c r="U842" s="94"/>
      <c r="V842" s="94"/>
      <c r="W842" s="94"/>
      <c r="X842" s="94"/>
      <c r="Y842" s="94"/>
      <c r="Z842" s="94"/>
      <c r="AA842" s="94"/>
      <c r="AB842" s="94"/>
      <c r="AC842" s="94"/>
      <c r="AD842" s="94"/>
      <c r="AE842" s="94"/>
      <c r="AF842" s="94"/>
      <c r="AG842" s="94"/>
      <c r="AH842" s="94"/>
      <c r="AI842" s="94"/>
      <c r="AJ842" s="94"/>
      <c r="AK842" s="94"/>
      <c r="AL842" s="94"/>
      <c r="AM842" s="94"/>
      <c r="AN842" s="94"/>
      <c r="AO842" s="94"/>
      <c r="AP842" s="94"/>
      <c r="AQ842" s="94"/>
      <c r="AR842" s="94"/>
      <c r="AS842" s="94"/>
      <c r="AT842" s="94"/>
      <c r="AU842" s="94"/>
      <c r="AV842" s="94"/>
      <c r="AW842" s="94"/>
      <c r="AX842" s="94"/>
      <c r="AY842" s="94"/>
      <c r="AZ842" s="94"/>
      <c r="BA842" s="94"/>
      <c r="BB842" s="94"/>
      <c r="BC842" s="94"/>
      <c r="BD842" s="94"/>
      <c r="BE842" s="94"/>
      <c r="BF842" s="94"/>
      <c r="BG842" s="94"/>
      <c r="BH842" s="94"/>
      <c r="BI842" s="94"/>
      <c r="BJ842" s="94"/>
      <c r="BK842" s="94"/>
      <c r="BL842" s="94"/>
      <c r="BM842" s="94"/>
      <c r="BN842" s="94"/>
      <c r="BO842" s="94"/>
      <c r="BP842" s="94"/>
      <c r="BQ842" s="94"/>
      <c r="BR842" s="94"/>
      <c r="BS842" s="94"/>
      <c r="BT842" s="94"/>
      <c r="BU842" s="94"/>
    </row>
    <row r="843" spans="2:73" x14ac:dyDescent="0.2">
      <c r="B843" s="94"/>
      <c r="C843" s="94"/>
      <c r="D843" s="94"/>
      <c r="E843" s="94"/>
      <c r="F843" s="94"/>
      <c r="G843" s="94"/>
      <c r="H843" s="94"/>
      <c r="I843" s="94"/>
      <c r="J843" s="94"/>
      <c r="K843" s="94"/>
      <c r="L843" s="94"/>
      <c r="M843" s="94"/>
      <c r="N843" s="94"/>
      <c r="O843" s="94"/>
      <c r="P843" s="94"/>
      <c r="Q843" s="94"/>
      <c r="R843" s="94"/>
      <c r="S843" s="94"/>
      <c r="T843" s="94"/>
      <c r="U843" s="94"/>
      <c r="V843" s="94"/>
      <c r="W843" s="94"/>
      <c r="X843" s="94"/>
      <c r="Y843" s="94"/>
      <c r="Z843" s="94"/>
      <c r="AA843" s="94"/>
      <c r="AB843" s="94"/>
      <c r="AC843" s="94"/>
      <c r="AD843" s="94"/>
      <c r="AE843" s="94"/>
      <c r="AF843" s="94"/>
      <c r="AG843" s="94"/>
      <c r="AH843" s="94"/>
      <c r="AI843" s="94"/>
      <c r="AJ843" s="94"/>
      <c r="AK843" s="94"/>
      <c r="AL843" s="94"/>
      <c r="AM843" s="94"/>
      <c r="AN843" s="94"/>
      <c r="AO843" s="94"/>
      <c r="AP843" s="94"/>
      <c r="AQ843" s="94"/>
      <c r="AR843" s="94"/>
      <c r="AS843" s="94"/>
      <c r="AT843" s="94"/>
      <c r="AU843" s="94"/>
      <c r="AV843" s="94"/>
      <c r="AW843" s="94"/>
      <c r="AX843" s="94"/>
      <c r="AY843" s="94"/>
      <c r="AZ843" s="94"/>
      <c r="BA843" s="94"/>
      <c r="BB843" s="94"/>
      <c r="BC843" s="94"/>
      <c r="BD843" s="94"/>
      <c r="BE843" s="94"/>
      <c r="BF843" s="94"/>
      <c r="BG843" s="94"/>
      <c r="BH843" s="94"/>
      <c r="BI843" s="94"/>
      <c r="BJ843" s="94"/>
      <c r="BK843" s="94"/>
      <c r="BL843" s="94"/>
      <c r="BM843" s="94"/>
      <c r="BN843" s="94"/>
      <c r="BO843" s="94"/>
      <c r="BP843" s="94"/>
      <c r="BQ843" s="94"/>
      <c r="BR843" s="94"/>
      <c r="BS843" s="94"/>
      <c r="BT843" s="94"/>
      <c r="BU843" s="94"/>
    </row>
    <row r="844" spans="2:73" x14ac:dyDescent="0.2">
      <c r="B844" s="94"/>
      <c r="C844" s="94"/>
      <c r="D844" s="94"/>
      <c r="E844" s="94"/>
      <c r="F844" s="94"/>
      <c r="G844" s="94"/>
      <c r="H844" s="94"/>
      <c r="I844" s="94"/>
      <c r="J844" s="94"/>
      <c r="K844" s="94"/>
      <c r="L844" s="94"/>
      <c r="M844" s="94"/>
      <c r="N844" s="94"/>
      <c r="O844" s="94"/>
      <c r="P844" s="94"/>
      <c r="Q844" s="94"/>
      <c r="R844" s="94"/>
      <c r="S844" s="94"/>
      <c r="T844" s="94"/>
      <c r="U844" s="94"/>
      <c r="V844" s="94"/>
      <c r="W844" s="94"/>
      <c r="X844" s="94"/>
      <c r="Y844" s="94"/>
      <c r="Z844" s="94"/>
      <c r="AA844" s="94"/>
      <c r="AB844" s="94"/>
      <c r="AC844" s="94"/>
      <c r="AD844" s="94"/>
      <c r="AE844" s="94"/>
      <c r="AF844" s="94"/>
      <c r="AG844" s="94"/>
      <c r="AH844" s="94"/>
      <c r="AI844" s="94"/>
      <c r="AJ844" s="94"/>
      <c r="AK844" s="94"/>
      <c r="AL844" s="94"/>
      <c r="AM844" s="94"/>
      <c r="AN844" s="94"/>
      <c r="AO844" s="94"/>
      <c r="AP844" s="94"/>
      <c r="AQ844" s="94"/>
      <c r="AR844" s="94"/>
      <c r="AS844" s="94"/>
      <c r="AT844" s="94"/>
      <c r="AU844" s="94"/>
      <c r="AV844" s="94"/>
      <c r="AW844" s="94"/>
      <c r="AX844" s="94"/>
      <c r="AY844" s="94"/>
      <c r="AZ844" s="94"/>
      <c r="BA844" s="94"/>
      <c r="BB844" s="94"/>
      <c r="BC844" s="94"/>
      <c r="BD844" s="94"/>
      <c r="BE844" s="94"/>
      <c r="BF844" s="94"/>
      <c r="BG844" s="94"/>
      <c r="BH844" s="94"/>
      <c r="BI844" s="94"/>
      <c r="BJ844" s="94"/>
      <c r="BK844" s="94"/>
      <c r="BL844" s="94"/>
      <c r="BM844" s="94"/>
      <c r="BN844" s="94"/>
      <c r="BO844" s="94"/>
      <c r="BP844" s="94"/>
      <c r="BQ844" s="94"/>
      <c r="BR844" s="94"/>
      <c r="BS844" s="94"/>
      <c r="BT844" s="94"/>
      <c r="BU844" s="94"/>
    </row>
    <row r="845" spans="2:73" x14ac:dyDescent="0.2">
      <c r="B845" s="94"/>
      <c r="C845" s="94"/>
      <c r="D845" s="94"/>
      <c r="E845" s="94"/>
      <c r="F845" s="94"/>
      <c r="G845" s="94"/>
      <c r="H845" s="94"/>
      <c r="I845" s="94"/>
      <c r="J845" s="94"/>
      <c r="K845" s="94"/>
      <c r="L845" s="94"/>
      <c r="M845" s="94"/>
      <c r="N845" s="94"/>
      <c r="O845" s="94"/>
      <c r="P845" s="94"/>
      <c r="Q845" s="94"/>
      <c r="R845" s="94"/>
      <c r="S845" s="94"/>
      <c r="T845" s="94"/>
      <c r="U845" s="94"/>
      <c r="V845" s="94"/>
      <c r="W845" s="94"/>
      <c r="X845" s="94"/>
      <c r="Y845" s="94"/>
      <c r="Z845" s="94"/>
      <c r="AA845" s="94"/>
      <c r="AB845" s="94"/>
      <c r="AC845" s="94"/>
      <c r="AD845" s="94"/>
      <c r="AE845" s="94"/>
      <c r="AF845" s="94"/>
      <c r="AG845" s="94"/>
      <c r="AH845" s="94"/>
      <c r="AI845" s="94"/>
      <c r="AJ845" s="94"/>
      <c r="AK845" s="94"/>
      <c r="AL845" s="94"/>
      <c r="AM845" s="94"/>
      <c r="AN845" s="94"/>
      <c r="AO845" s="94"/>
      <c r="AP845" s="94"/>
      <c r="AQ845" s="94"/>
      <c r="AR845" s="94"/>
      <c r="AS845" s="94"/>
      <c r="AT845" s="94"/>
      <c r="AU845" s="94"/>
      <c r="AV845" s="94"/>
      <c r="AW845" s="94"/>
      <c r="AX845" s="94"/>
      <c r="AY845" s="94"/>
      <c r="AZ845" s="94"/>
      <c r="BA845" s="94"/>
      <c r="BB845" s="94"/>
      <c r="BC845" s="94"/>
      <c r="BD845" s="94"/>
      <c r="BE845" s="94"/>
      <c r="BF845" s="94"/>
      <c r="BG845" s="94"/>
      <c r="BH845" s="94"/>
      <c r="BI845" s="94"/>
      <c r="BJ845" s="94"/>
      <c r="BK845" s="94"/>
      <c r="BL845" s="94"/>
      <c r="BM845" s="94"/>
      <c r="BN845" s="94"/>
      <c r="BO845" s="94"/>
      <c r="BP845" s="94"/>
      <c r="BQ845" s="94"/>
      <c r="BR845" s="94"/>
      <c r="BS845" s="94"/>
      <c r="BT845" s="94"/>
      <c r="BU845" s="94"/>
    </row>
    <row r="846" spans="2:73" x14ac:dyDescent="0.2">
      <c r="B846" s="94"/>
      <c r="C846" s="94"/>
      <c r="D846" s="94"/>
      <c r="E846" s="94"/>
      <c r="F846" s="94"/>
      <c r="G846" s="94"/>
      <c r="H846" s="94"/>
      <c r="I846" s="94"/>
      <c r="J846" s="94"/>
      <c r="K846" s="94"/>
      <c r="L846" s="94"/>
      <c r="M846" s="94"/>
      <c r="N846" s="94"/>
      <c r="O846" s="94"/>
      <c r="P846" s="94"/>
      <c r="Q846" s="94"/>
      <c r="R846" s="94"/>
      <c r="S846" s="94"/>
      <c r="T846" s="94"/>
      <c r="U846" s="94"/>
      <c r="V846" s="94"/>
      <c r="W846" s="94"/>
      <c r="X846" s="94"/>
      <c r="Y846" s="94"/>
      <c r="Z846" s="94"/>
      <c r="AA846" s="94"/>
      <c r="AB846" s="94"/>
      <c r="AC846" s="94"/>
      <c r="AD846" s="94"/>
      <c r="AE846" s="94"/>
      <c r="AF846" s="94"/>
      <c r="AG846" s="94"/>
      <c r="AH846" s="94"/>
      <c r="AI846" s="94"/>
      <c r="AJ846" s="94"/>
      <c r="AK846" s="94"/>
      <c r="AL846" s="94"/>
      <c r="AM846" s="94"/>
      <c r="AN846" s="94"/>
      <c r="AO846" s="94"/>
      <c r="AP846" s="94"/>
      <c r="AQ846" s="94"/>
      <c r="AR846" s="94"/>
      <c r="AS846" s="94"/>
      <c r="AT846" s="94"/>
      <c r="AU846" s="94"/>
      <c r="AV846" s="94"/>
      <c r="AW846" s="94"/>
      <c r="AX846" s="94"/>
      <c r="AY846" s="94"/>
      <c r="AZ846" s="94"/>
      <c r="BA846" s="94"/>
      <c r="BB846" s="94"/>
      <c r="BC846" s="94"/>
      <c r="BD846" s="94"/>
      <c r="BE846" s="94"/>
      <c r="BF846" s="94"/>
      <c r="BG846" s="94"/>
      <c r="BH846" s="94"/>
      <c r="BI846" s="94"/>
      <c r="BJ846" s="94"/>
      <c r="BK846" s="94"/>
      <c r="BL846" s="94"/>
      <c r="BM846" s="94"/>
      <c r="BN846" s="94"/>
      <c r="BO846" s="94"/>
      <c r="BP846" s="94"/>
      <c r="BQ846" s="94"/>
      <c r="BR846" s="94"/>
      <c r="BS846" s="94"/>
      <c r="BT846" s="94"/>
      <c r="BU846" s="94"/>
    </row>
    <row r="847" spans="2:73" x14ac:dyDescent="0.2">
      <c r="B847" s="94"/>
      <c r="C847" s="94"/>
      <c r="D847" s="94"/>
      <c r="E847" s="94"/>
      <c r="F847" s="94"/>
      <c r="G847" s="94"/>
      <c r="H847" s="94"/>
      <c r="I847" s="94"/>
      <c r="J847" s="94"/>
      <c r="K847" s="94"/>
      <c r="L847" s="94"/>
      <c r="M847" s="94"/>
      <c r="N847" s="94"/>
      <c r="O847" s="94"/>
      <c r="P847" s="94"/>
      <c r="Q847" s="94"/>
      <c r="R847" s="94"/>
      <c r="S847" s="94"/>
      <c r="T847" s="94"/>
      <c r="U847" s="94"/>
      <c r="V847" s="94"/>
      <c r="W847" s="94"/>
      <c r="X847" s="94"/>
      <c r="Y847" s="94"/>
      <c r="Z847" s="94"/>
      <c r="AA847" s="94"/>
      <c r="AB847" s="94"/>
      <c r="AC847" s="94"/>
      <c r="AD847" s="94"/>
      <c r="AE847" s="94"/>
      <c r="AF847" s="94"/>
      <c r="AG847" s="94"/>
      <c r="AH847" s="94"/>
      <c r="AI847" s="94"/>
      <c r="AJ847" s="94"/>
      <c r="AK847" s="94"/>
      <c r="AL847" s="94"/>
      <c r="AM847" s="94"/>
      <c r="AN847" s="94"/>
      <c r="AO847" s="94"/>
      <c r="AP847" s="94"/>
      <c r="AQ847" s="94"/>
      <c r="AR847" s="94"/>
      <c r="AS847" s="94"/>
      <c r="AT847" s="94"/>
      <c r="AU847" s="94"/>
      <c r="AV847" s="94"/>
      <c r="AW847" s="94"/>
      <c r="AX847" s="94"/>
      <c r="AY847" s="94"/>
      <c r="AZ847" s="94"/>
      <c r="BA847" s="94"/>
      <c r="BB847" s="94"/>
      <c r="BC847" s="94"/>
      <c r="BD847" s="94"/>
      <c r="BE847" s="94"/>
      <c r="BF847" s="94"/>
      <c r="BG847" s="94"/>
      <c r="BH847" s="94"/>
      <c r="BI847" s="94"/>
      <c r="BJ847" s="94"/>
      <c r="BK847" s="94"/>
      <c r="BL847" s="94"/>
      <c r="BM847" s="94"/>
      <c r="BN847" s="94"/>
      <c r="BO847" s="94"/>
      <c r="BP847" s="94"/>
      <c r="BQ847" s="94"/>
      <c r="BR847" s="94"/>
      <c r="BS847" s="94"/>
      <c r="BT847" s="94"/>
      <c r="BU847" s="94"/>
    </row>
    <row r="848" spans="2:73" x14ac:dyDescent="0.2">
      <c r="B848" s="94"/>
      <c r="C848" s="94"/>
      <c r="D848" s="94"/>
      <c r="E848" s="94"/>
      <c r="F848" s="94"/>
      <c r="G848" s="94"/>
      <c r="H848" s="94"/>
      <c r="I848" s="94"/>
      <c r="J848" s="94"/>
      <c r="K848" s="94"/>
      <c r="L848" s="94"/>
      <c r="M848" s="94"/>
      <c r="N848" s="94"/>
      <c r="O848" s="94"/>
      <c r="P848" s="94"/>
      <c r="Q848" s="94"/>
      <c r="R848" s="94"/>
      <c r="S848" s="94"/>
      <c r="T848" s="94"/>
      <c r="U848" s="94"/>
      <c r="V848" s="94"/>
      <c r="W848" s="94"/>
      <c r="X848" s="94"/>
      <c r="Y848" s="94"/>
      <c r="Z848" s="94"/>
      <c r="AA848" s="94"/>
      <c r="AB848" s="94"/>
      <c r="AC848" s="94"/>
      <c r="AD848" s="94"/>
      <c r="AE848" s="94"/>
      <c r="AF848" s="94"/>
      <c r="AG848" s="94"/>
      <c r="AH848" s="94"/>
      <c r="AI848" s="94"/>
      <c r="AJ848" s="94"/>
      <c r="AK848" s="94"/>
      <c r="AL848" s="94"/>
      <c r="AM848" s="94"/>
      <c r="AN848" s="94"/>
      <c r="AO848" s="94"/>
      <c r="AP848" s="94"/>
      <c r="AQ848" s="94"/>
      <c r="AR848" s="94"/>
      <c r="AS848" s="94"/>
      <c r="AT848" s="94"/>
      <c r="AU848" s="94"/>
      <c r="AV848" s="94"/>
      <c r="AW848" s="94"/>
      <c r="AX848" s="94"/>
      <c r="AY848" s="94"/>
      <c r="AZ848" s="94"/>
      <c r="BA848" s="94"/>
      <c r="BB848" s="94"/>
      <c r="BC848" s="94"/>
      <c r="BD848" s="94"/>
      <c r="BE848" s="94"/>
      <c r="BF848" s="94"/>
      <c r="BG848" s="94"/>
      <c r="BH848" s="94"/>
      <c r="BI848" s="94"/>
      <c r="BJ848" s="94"/>
      <c r="BK848" s="94"/>
      <c r="BL848" s="94"/>
      <c r="BM848" s="94"/>
      <c r="BN848" s="94"/>
      <c r="BO848" s="94"/>
      <c r="BP848" s="94"/>
      <c r="BQ848" s="94"/>
      <c r="BR848" s="94"/>
      <c r="BS848" s="94"/>
      <c r="BT848" s="94"/>
      <c r="BU848" s="94"/>
    </row>
    <row r="849" spans="2:73" x14ac:dyDescent="0.2">
      <c r="B849" s="94"/>
      <c r="C849" s="94"/>
      <c r="D849" s="94"/>
      <c r="E849" s="94"/>
      <c r="F849" s="94"/>
      <c r="G849" s="94"/>
      <c r="H849" s="94"/>
      <c r="I849" s="94"/>
      <c r="J849" s="94"/>
      <c r="K849" s="94"/>
      <c r="L849" s="94"/>
      <c r="M849" s="94"/>
      <c r="N849" s="94"/>
      <c r="O849" s="94"/>
      <c r="P849" s="94"/>
      <c r="Q849" s="94"/>
      <c r="R849" s="94"/>
      <c r="S849" s="94"/>
      <c r="T849" s="94"/>
      <c r="U849" s="94"/>
      <c r="V849" s="94"/>
      <c r="W849" s="94"/>
      <c r="X849" s="94"/>
      <c r="Y849" s="94"/>
      <c r="Z849" s="94"/>
      <c r="AA849" s="94"/>
      <c r="AB849" s="94"/>
      <c r="AC849" s="94"/>
      <c r="AD849" s="94"/>
      <c r="AE849" s="94"/>
      <c r="AF849" s="94"/>
      <c r="AG849" s="94"/>
      <c r="AH849" s="94"/>
      <c r="AI849" s="94"/>
      <c r="AJ849" s="94"/>
      <c r="AK849" s="94"/>
      <c r="AL849" s="94"/>
      <c r="AM849" s="94"/>
      <c r="AN849" s="94"/>
      <c r="AO849" s="94"/>
      <c r="AP849" s="94"/>
      <c r="AQ849" s="94"/>
      <c r="AR849" s="94"/>
      <c r="AS849" s="94"/>
      <c r="AT849" s="94"/>
      <c r="AU849" s="94"/>
      <c r="AV849" s="94"/>
      <c r="AW849" s="94"/>
      <c r="AX849" s="94"/>
      <c r="AY849" s="94"/>
      <c r="AZ849" s="94"/>
      <c r="BA849" s="94"/>
      <c r="BB849" s="94"/>
      <c r="BC849" s="94"/>
      <c r="BD849" s="94"/>
      <c r="BE849" s="94"/>
      <c r="BF849" s="94"/>
      <c r="BG849" s="94"/>
      <c r="BH849" s="94"/>
      <c r="BI849" s="94"/>
      <c r="BJ849" s="94"/>
      <c r="BK849" s="94"/>
      <c r="BL849" s="94"/>
      <c r="BM849" s="94"/>
      <c r="BN849" s="94"/>
      <c r="BO849" s="94"/>
      <c r="BP849" s="94"/>
      <c r="BQ849" s="94"/>
      <c r="BR849" s="94"/>
      <c r="BS849" s="94"/>
      <c r="BT849" s="94"/>
      <c r="BU849" s="94"/>
    </row>
    <row r="850" spans="2:73" x14ac:dyDescent="0.2">
      <c r="B850" s="94"/>
      <c r="C850" s="94"/>
      <c r="D850" s="94"/>
      <c r="E850" s="94"/>
      <c r="F850" s="94"/>
      <c r="G850" s="94"/>
      <c r="H850" s="94"/>
      <c r="I850" s="94"/>
      <c r="J850" s="94"/>
      <c r="K850" s="94"/>
      <c r="L850" s="94"/>
      <c r="M850" s="94"/>
      <c r="N850" s="94"/>
      <c r="O850" s="94"/>
      <c r="P850" s="94"/>
      <c r="Q850" s="94"/>
      <c r="R850" s="94"/>
      <c r="S850" s="94"/>
      <c r="T850" s="94"/>
      <c r="U850" s="94"/>
      <c r="V850" s="94"/>
      <c r="W850" s="94"/>
      <c r="X850" s="94"/>
      <c r="Y850" s="94"/>
      <c r="Z850" s="94"/>
      <c r="AA850" s="94"/>
      <c r="AB850" s="94"/>
      <c r="AC850" s="94"/>
      <c r="AD850" s="94"/>
      <c r="AE850" s="94"/>
      <c r="AF850" s="94"/>
      <c r="AG850" s="94"/>
      <c r="AH850" s="94"/>
      <c r="AI850" s="94"/>
      <c r="AJ850" s="94"/>
      <c r="AK850" s="94"/>
      <c r="AL850" s="94"/>
      <c r="AM850" s="94"/>
      <c r="AN850" s="94"/>
      <c r="AO850" s="94"/>
      <c r="AP850" s="94"/>
      <c r="AQ850" s="94"/>
      <c r="AR850" s="94"/>
      <c r="AS850" s="94"/>
      <c r="AT850" s="94"/>
      <c r="AU850" s="94"/>
      <c r="AV850" s="94"/>
      <c r="AW850" s="94"/>
      <c r="AX850" s="94"/>
      <c r="AY850" s="94"/>
      <c r="AZ850" s="94"/>
      <c r="BA850" s="94"/>
      <c r="BB850" s="94"/>
      <c r="BC850" s="94"/>
      <c r="BD850" s="94"/>
      <c r="BE850" s="94"/>
      <c r="BF850" s="94"/>
      <c r="BG850" s="94"/>
      <c r="BH850" s="94"/>
      <c r="BI850" s="94"/>
      <c r="BJ850" s="94"/>
      <c r="BK850" s="94"/>
      <c r="BL850" s="94"/>
      <c r="BM850" s="94"/>
      <c r="BN850" s="94"/>
      <c r="BO850" s="94"/>
      <c r="BP850" s="94"/>
      <c r="BQ850" s="94"/>
      <c r="BR850" s="94"/>
      <c r="BS850" s="94"/>
      <c r="BT850" s="94"/>
      <c r="BU850" s="94"/>
    </row>
    <row r="851" spans="2:73" x14ac:dyDescent="0.2">
      <c r="B851" s="94"/>
      <c r="C851" s="94"/>
      <c r="D851" s="94"/>
      <c r="E851" s="94"/>
      <c r="F851" s="94"/>
      <c r="G851" s="94"/>
      <c r="H851" s="94"/>
      <c r="I851" s="94"/>
      <c r="J851" s="94"/>
      <c r="K851" s="94"/>
      <c r="L851" s="94"/>
      <c r="M851" s="94"/>
      <c r="N851" s="94"/>
      <c r="O851" s="94"/>
      <c r="P851" s="94"/>
      <c r="Q851" s="94"/>
      <c r="R851" s="94"/>
      <c r="S851" s="94"/>
      <c r="T851" s="94"/>
      <c r="U851" s="94"/>
      <c r="V851" s="94"/>
      <c r="W851" s="94"/>
      <c r="X851" s="94"/>
      <c r="Y851" s="94"/>
      <c r="Z851" s="94"/>
      <c r="AA851" s="94"/>
      <c r="AB851" s="94"/>
      <c r="AC851" s="94"/>
      <c r="AD851" s="94"/>
      <c r="AE851" s="94"/>
      <c r="AF851" s="94"/>
      <c r="AG851" s="94"/>
      <c r="AH851" s="94"/>
      <c r="AI851" s="94"/>
      <c r="AJ851" s="94"/>
      <c r="AK851" s="94"/>
      <c r="AL851" s="94"/>
      <c r="AM851" s="94"/>
      <c r="AN851" s="94"/>
      <c r="AO851" s="94"/>
      <c r="AP851" s="94"/>
      <c r="AQ851" s="94"/>
      <c r="AR851" s="94"/>
      <c r="AS851" s="94"/>
      <c r="AT851" s="94"/>
      <c r="AU851" s="94"/>
      <c r="AV851" s="94"/>
      <c r="AW851" s="94"/>
      <c r="AX851" s="94"/>
      <c r="AY851" s="94"/>
      <c r="AZ851" s="94"/>
      <c r="BA851" s="94"/>
      <c r="BB851" s="94"/>
      <c r="BC851" s="94"/>
      <c r="BD851" s="94"/>
      <c r="BE851" s="94"/>
      <c r="BF851" s="94"/>
      <c r="BG851" s="94"/>
      <c r="BH851" s="94"/>
      <c r="BI851" s="94"/>
      <c r="BJ851" s="94"/>
      <c r="BK851" s="94"/>
      <c r="BL851" s="94"/>
      <c r="BM851" s="94"/>
      <c r="BN851" s="94"/>
      <c r="BO851" s="94"/>
      <c r="BP851" s="94"/>
      <c r="BQ851" s="94"/>
      <c r="BR851" s="94"/>
      <c r="BS851" s="94"/>
      <c r="BT851" s="94"/>
      <c r="BU851" s="94"/>
    </row>
    <row r="852" spans="2:73" x14ac:dyDescent="0.2">
      <c r="B852" s="94"/>
      <c r="C852" s="94"/>
      <c r="D852" s="94"/>
      <c r="E852" s="94"/>
      <c r="F852" s="94"/>
      <c r="G852" s="94"/>
      <c r="H852" s="94"/>
      <c r="I852" s="94"/>
      <c r="J852" s="94"/>
      <c r="K852" s="94"/>
      <c r="L852" s="94"/>
      <c r="M852" s="94"/>
      <c r="N852" s="94"/>
      <c r="O852" s="94"/>
      <c r="P852" s="94"/>
      <c r="Q852" s="94"/>
      <c r="R852" s="94"/>
      <c r="S852" s="94"/>
      <c r="T852" s="94"/>
      <c r="U852" s="94"/>
      <c r="V852" s="94"/>
      <c r="W852" s="94"/>
      <c r="X852" s="94"/>
      <c r="Y852" s="94"/>
      <c r="Z852" s="94"/>
      <c r="AA852" s="94"/>
      <c r="AB852" s="94"/>
      <c r="AC852" s="94"/>
      <c r="AD852" s="94"/>
      <c r="AE852" s="94"/>
      <c r="AF852" s="94"/>
      <c r="AG852" s="94"/>
      <c r="AH852" s="94"/>
      <c r="AI852" s="94"/>
      <c r="AJ852" s="94"/>
      <c r="AK852" s="94"/>
      <c r="AL852" s="94"/>
      <c r="AM852" s="94"/>
      <c r="AN852" s="94"/>
      <c r="AO852" s="94"/>
      <c r="AP852" s="94"/>
      <c r="AQ852" s="94"/>
      <c r="AR852" s="94"/>
      <c r="AS852" s="94"/>
      <c r="AT852" s="94"/>
      <c r="AU852" s="94"/>
      <c r="AV852" s="94"/>
      <c r="AW852" s="94"/>
      <c r="AX852" s="94"/>
      <c r="AY852" s="94"/>
      <c r="AZ852" s="94"/>
      <c r="BA852" s="94"/>
      <c r="BB852" s="94"/>
      <c r="BC852" s="94"/>
      <c r="BD852" s="94"/>
      <c r="BE852" s="94"/>
      <c r="BF852" s="94"/>
      <c r="BG852" s="94"/>
      <c r="BH852" s="94"/>
      <c r="BI852" s="94"/>
      <c r="BJ852" s="94"/>
      <c r="BK852" s="94"/>
      <c r="BL852" s="94"/>
      <c r="BM852" s="94"/>
      <c r="BN852" s="94"/>
      <c r="BO852" s="94"/>
      <c r="BP852" s="94"/>
      <c r="BQ852" s="94"/>
      <c r="BR852" s="94"/>
      <c r="BS852" s="94"/>
      <c r="BT852" s="94"/>
      <c r="BU852" s="94"/>
    </row>
    <row r="853" spans="2:73" x14ac:dyDescent="0.2">
      <c r="B853" s="94"/>
      <c r="C853" s="94"/>
      <c r="D853" s="94"/>
      <c r="E853" s="94"/>
      <c r="F853" s="94"/>
      <c r="G853" s="94"/>
      <c r="H853" s="94"/>
      <c r="I853" s="94"/>
      <c r="J853" s="94"/>
      <c r="K853" s="94"/>
      <c r="L853" s="94"/>
      <c r="M853" s="94"/>
      <c r="N853" s="94"/>
      <c r="O853" s="94"/>
      <c r="P853" s="94"/>
      <c r="Q853" s="94"/>
      <c r="R853" s="94"/>
      <c r="S853" s="94"/>
      <c r="T853" s="94"/>
      <c r="U853" s="94"/>
      <c r="V853" s="94"/>
      <c r="W853" s="94"/>
      <c r="X853" s="94"/>
      <c r="Y853" s="94"/>
      <c r="Z853" s="94"/>
      <c r="AA853" s="94"/>
      <c r="AB853" s="94"/>
      <c r="AC853" s="94"/>
      <c r="AD853" s="94"/>
      <c r="AE853" s="94"/>
      <c r="AF853" s="94"/>
      <c r="AG853" s="94"/>
      <c r="AH853" s="94"/>
      <c r="AI853" s="94"/>
      <c r="AJ853" s="94"/>
      <c r="AK853" s="94"/>
      <c r="AL853" s="94"/>
      <c r="AM853" s="94"/>
      <c r="AN853" s="94"/>
      <c r="AO853" s="94"/>
      <c r="AP853" s="94"/>
      <c r="AQ853" s="94"/>
      <c r="AR853" s="94"/>
      <c r="AS853" s="94"/>
      <c r="AT853" s="94"/>
      <c r="AU853" s="94"/>
      <c r="AV853" s="94"/>
      <c r="AW853" s="94"/>
      <c r="AX853" s="94"/>
      <c r="AY853" s="94"/>
      <c r="AZ853" s="94"/>
      <c r="BA853" s="94"/>
      <c r="BB853" s="94"/>
      <c r="BC853" s="94"/>
      <c r="BD853" s="94"/>
      <c r="BE853" s="94"/>
      <c r="BF853" s="94"/>
      <c r="BG853" s="94"/>
      <c r="BH853" s="94"/>
      <c r="BI853" s="94"/>
      <c r="BJ853" s="94"/>
      <c r="BK853" s="94"/>
      <c r="BL853" s="94"/>
      <c r="BM853" s="94"/>
      <c r="BN853" s="94"/>
      <c r="BO853" s="94"/>
      <c r="BP853" s="94"/>
      <c r="BQ853" s="94"/>
      <c r="BR853" s="94"/>
      <c r="BS853" s="94"/>
      <c r="BT853" s="94"/>
      <c r="BU853" s="94"/>
    </row>
    <row r="854" spans="2:73" x14ac:dyDescent="0.2">
      <c r="B854" s="94"/>
      <c r="C854" s="94"/>
      <c r="D854" s="94"/>
      <c r="E854" s="94"/>
      <c r="F854" s="94"/>
      <c r="G854" s="94"/>
      <c r="H854" s="94"/>
      <c r="I854" s="94"/>
      <c r="J854" s="94"/>
      <c r="K854" s="94"/>
      <c r="L854" s="94"/>
      <c r="M854" s="94"/>
      <c r="N854" s="94"/>
      <c r="O854" s="94"/>
      <c r="P854" s="94"/>
      <c r="Q854" s="94"/>
      <c r="R854" s="94"/>
      <c r="S854" s="94"/>
      <c r="T854" s="94"/>
      <c r="U854" s="94"/>
      <c r="V854" s="94"/>
      <c r="W854" s="94"/>
      <c r="X854" s="94"/>
      <c r="Y854" s="94"/>
      <c r="Z854" s="94"/>
      <c r="AA854" s="94"/>
      <c r="AB854" s="94"/>
      <c r="AC854" s="94"/>
      <c r="AD854" s="94"/>
      <c r="AE854" s="94"/>
      <c r="AF854" s="94"/>
      <c r="AG854" s="94"/>
      <c r="AH854" s="94"/>
      <c r="AI854" s="94"/>
      <c r="AJ854" s="94"/>
      <c r="AK854" s="94"/>
      <c r="AL854" s="94"/>
      <c r="AM854" s="94"/>
      <c r="AN854" s="94"/>
      <c r="AO854" s="94"/>
      <c r="AP854" s="94"/>
      <c r="AQ854" s="94"/>
      <c r="AR854" s="94"/>
      <c r="AS854" s="94"/>
      <c r="AT854" s="94"/>
      <c r="AU854" s="94"/>
      <c r="AV854" s="94"/>
      <c r="AW854" s="94"/>
      <c r="AX854" s="94"/>
      <c r="AY854" s="94"/>
      <c r="AZ854" s="94"/>
      <c r="BA854" s="94"/>
      <c r="BB854" s="94"/>
      <c r="BC854" s="94"/>
      <c r="BD854" s="94"/>
      <c r="BE854" s="94"/>
      <c r="BF854" s="94"/>
      <c r="BG854" s="94"/>
      <c r="BH854" s="94"/>
      <c r="BI854" s="94"/>
      <c r="BJ854" s="94"/>
      <c r="BK854" s="94"/>
      <c r="BL854" s="94"/>
      <c r="BM854" s="94"/>
      <c r="BN854" s="94"/>
      <c r="BO854" s="94"/>
      <c r="BP854" s="94"/>
      <c r="BQ854" s="94"/>
      <c r="BR854" s="94"/>
      <c r="BS854" s="94"/>
      <c r="BT854" s="94"/>
      <c r="BU854" s="94"/>
    </row>
    <row r="855" spans="2:73" x14ac:dyDescent="0.2">
      <c r="B855" s="94"/>
      <c r="C855" s="94"/>
      <c r="D855" s="94"/>
      <c r="E855" s="94"/>
      <c r="F855" s="94"/>
      <c r="G855" s="94"/>
      <c r="H855" s="94"/>
      <c r="I855" s="94"/>
      <c r="J855" s="94"/>
      <c r="K855" s="94"/>
      <c r="L855" s="94"/>
      <c r="M855" s="94"/>
      <c r="N855" s="94"/>
      <c r="O855" s="94"/>
      <c r="P855" s="94"/>
      <c r="Q855" s="94"/>
      <c r="R855" s="94"/>
      <c r="S855" s="94"/>
      <c r="T855" s="94"/>
      <c r="U855" s="94"/>
      <c r="V855" s="94"/>
      <c r="W855" s="94"/>
      <c r="X855" s="94"/>
      <c r="Y855" s="94"/>
      <c r="Z855" s="94"/>
      <c r="AA855" s="94"/>
      <c r="AB855" s="94"/>
      <c r="AC855" s="94"/>
      <c r="AD855" s="94"/>
      <c r="AE855" s="94"/>
      <c r="AF855" s="94"/>
      <c r="AG855" s="94"/>
      <c r="AH855" s="94"/>
      <c r="AI855" s="94"/>
      <c r="AJ855" s="94"/>
      <c r="AK855" s="94"/>
      <c r="AL855" s="94"/>
      <c r="AM855" s="94"/>
      <c r="AN855" s="94"/>
      <c r="AO855" s="94"/>
      <c r="AP855" s="94"/>
      <c r="AQ855" s="94"/>
      <c r="AR855" s="94"/>
      <c r="AS855" s="94"/>
      <c r="AT855" s="94"/>
      <c r="AU855" s="94"/>
      <c r="AV855" s="94"/>
      <c r="AW855" s="94"/>
      <c r="AX855" s="94"/>
      <c r="AY855" s="94"/>
      <c r="AZ855" s="94"/>
      <c r="BA855" s="94"/>
      <c r="BB855" s="94"/>
      <c r="BC855" s="94"/>
      <c r="BD855" s="94"/>
      <c r="BE855" s="94"/>
      <c r="BF855" s="94"/>
      <c r="BG855" s="94"/>
      <c r="BH855" s="94"/>
      <c r="BI855" s="94"/>
      <c r="BJ855" s="94"/>
      <c r="BK855" s="94"/>
      <c r="BL855" s="94"/>
      <c r="BM855" s="94"/>
      <c r="BN855" s="94"/>
      <c r="BO855" s="94"/>
      <c r="BP855" s="94"/>
      <c r="BQ855" s="94"/>
      <c r="BR855" s="94"/>
      <c r="BS855" s="94"/>
      <c r="BT855" s="94"/>
      <c r="BU855" s="94"/>
    </row>
    <row r="856" spans="2:73" x14ac:dyDescent="0.2">
      <c r="B856" s="94"/>
      <c r="C856" s="94"/>
      <c r="D856" s="94"/>
      <c r="E856" s="94"/>
      <c r="F856" s="94"/>
      <c r="G856" s="94"/>
      <c r="H856" s="94"/>
      <c r="I856" s="94"/>
      <c r="J856" s="94"/>
      <c r="K856" s="94"/>
      <c r="L856" s="94"/>
      <c r="M856" s="94"/>
      <c r="N856" s="94"/>
      <c r="O856" s="94"/>
      <c r="P856" s="94"/>
      <c r="Q856" s="94"/>
      <c r="R856" s="94"/>
      <c r="S856" s="94"/>
      <c r="T856" s="94"/>
      <c r="U856" s="94"/>
      <c r="V856" s="94"/>
      <c r="W856" s="94"/>
      <c r="X856" s="94"/>
      <c r="Y856" s="94"/>
      <c r="Z856" s="94"/>
      <c r="AA856" s="94"/>
      <c r="AB856" s="94"/>
      <c r="AC856" s="94"/>
      <c r="AD856" s="94"/>
      <c r="AE856" s="94"/>
      <c r="AF856" s="94"/>
      <c r="AG856" s="94"/>
      <c r="AH856" s="94"/>
      <c r="AI856" s="94"/>
      <c r="AJ856" s="94"/>
      <c r="AK856" s="94"/>
      <c r="AL856" s="94"/>
      <c r="AM856" s="94"/>
      <c r="AN856" s="94"/>
      <c r="AO856" s="94"/>
      <c r="AP856" s="94"/>
      <c r="AQ856" s="94"/>
      <c r="AR856" s="94"/>
      <c r="AS856" s="94"/>
      <c r="AT856" s="94"/>
      <c r="AU856" s="94"/>
      <c r="AV856" s="94"/>
      <c r="AW856" s="94"/>
      <c r="AX856" s="94"/>
      <c r="AY856" s="94"/>
      <c r="AZ856" s="94"/>
      <c r="BA856" s="94"/>
      <c r="BB856" s="94"/>
      <c r="BC856" s="94"/>
      <c r="BD856" s="94"/>
      <c r="BE856" s="94"/>
      <c r="BF856" s="94"/>
      <c r="BG856" s="94"/>
      <c r="BH856" s="94"/>
      <c r="BI856" s="94"/>
      <c r="BJ856" s="94"/>
      <c r="BK856" s="94"/>
      <c r="BL856" s="94"/>
      <c r="BM856" s="94"/>
      <c r="BN856" s="94"/>
      <c r="BO856" s="94"/>
      <c r="BP856" s="94"/>
      <c r="BQ856" s="94"/>
      <c r="BR856" s="94"/>
      <c r="BS856" s="94"/>
      <c r="BT856" s="94"/>
      <c r="BU856" s="94"/>
    </row>
    <row r="857" spans="2:73" x14ac:dyDescent="0.2">
      <c r="B857" s="94"/>
      <c r="C857" s="94"/>
      <c r="D857" s="94"/>
      <c r="E857" s="94"/>
      <c r="F857" s="94"/>
      <c r="G857" s="94"/>
      <c r="H857" s="94"/>
      <c r="I857" s="94"/>
      <c r="J857" s="94"/>
      <c r="K857" s="94"/>
      <c r="L857" s="94"/>
      <c r="M857" s="94"/>
      <c r="N857" s="94"/>
      <c r="O857" s="94"/>
      <c r="P857" s="94"/>
      <c r="Q857" s="94"/>
      <c r="R857" s="94"/>
      <c r="S857" s="94"/>
      <c r="T857" s="94"/>
      <c r="U857" s="94"/>
      <c r="V857" s="94"/>
      <c r="W857" s="94"/>
      <c r="X857" s="94"/>
      <c r="Y857" s="94"/>
      <c r="Z857" s="94"/>
      <c r="AA857" s="94"/>
      <c r="AB857" s="94"/>
      <c r="AC857" s="94"/>
      <c r="AD857" s="94"/>
      <c r="AE857" s="94"/>
      <c r="AF857" s="94"/>
      <c r="AG857" s="94"/>
      <c r="AH857" s="94"/>
      <c r="AI857" s="94"/>
      <c r="AJ857" s="94"/>
      <c r="AK857" s="94"/>
      <c r="AL857" s="94"/>
      <c r="AM857" s="94"/>
      <c r="AN857" s="94"/>
      <c r="AO857" s="94"/>
      <c r="AP857" s="94"/>
      <c r="AQ857" s="94"/>
      <c r="AR857" s="94"/>
      <c r="AS857" s="94"/>
      <c r="AT857" s="94"/>
      <c r="AU857" s="94"/>
      <c r="AV857" s="94"/>
      <c r="AW857" s="94"/>
      <c r="AX857" s="94"/>
      <c r="AY857" s="94"/>
      <c r="AZ857" s="94"/>
      <c r="BA857" s="94"/>
      <c r="BB857" s="94"/>
      <c r="BC857" s="94"/>
      <c r="BD857" s="94"/>
      <c r="BE857" s="94"/>
      <c r="BF857" s="94"/>
      <c r="BG857" s="94"/>
      <c r="BH857" s="94"/>
      <c r="BI857" s="94"/>
      <c r="BJ857" s="94"/>
      <c r="BK857" s="94"/>
      <c r="BL857" s="94"/>
      <c r="BM857" s="94"/>
      <c r="BN857" s="94"/>
      <c r="BO857" s="94"/>
      <c r="BP857" s="94"/>
      <c r="BQ857" s="94"/>
      <c r="BR857" s="94"/>
      <c r="BS857" s="94"/>
      <c r="BT857" s="94"/>
      <c r="BU857" s="94"/>
    </row>
    <row r="858" spans="2:73" x14ac:dyDescent="0.2">
      <c r="B858" s="94"/>
      <c r="C858" s="94"/>
      <c r="D858" s="94"/>
      <c r="E858" s="94"/>
      <c r="F858" s="94"/>
      <c r="G858" s="94"/>
      <c r="H858" s="94"/>
      <c r="I858" s="94"/>
      <c r="J858" s="94"/>
      <c r="K858" s="94"/>
      <c r="L858" s="94"/>
      <c r="M858" s="94"/>
      <c r="N858" s="94"/>
      <c r="O858" s="94"/>
      <c r="P858" s="94"/>
      <c r="Q858" s="94"/>
      <c r="R858" s="94"/>
      <c r="S858" s="94"/>
      <c r="T858" s="94"/>
      <c r="U858" s="94"/>
      <c r="V858" s="94"/>
      <c r="W858" s="94"/>
      <c r="X858" s="94"/>
      <c r="Y858" s="94"/>
      <c r="Z858" s="94"/>
      <c r="AA858" s="94"/>
      <c r="AB858" s="94"/>
      <c r="AC858" s="94"/>
      <c r="AD858" s="94"/>
      <c r="AE858" s="94"/>
      <c r="AF858" s="94"/>
      <c r="AG858" s="94"/>
      <c r="AH858" s="94"/>
      <c r="AI858" s="94"/>
      <c r="AJ858" s="94"/>
      <c r="AK858" s="94"/>
      <c r="AL858" s="94"/>
      <c r="AM858" s="94"/>
      <c r="AN858" s="94"/>
      <c r="AO858" s="94"/>
      <c r="AP858" s="94"/>
      <c r="AQ858" s="94"/>
      <c r="AR858" s="94"/>
      <c r="AS858" s="94"/>
      <c r="AT858" s="94"/>
      <c r="AU858" s="94"/>
      <c r="AV858" s="94"/>
      <c r="AW858" s="94"/>
      <c r="AX858" s="94"/>
      <c r="AY858" s="94"/>
      <c r="AZ858" s="94"/>
      <c r="BA858" s="94"/>
      <c r="BB858" s="94"/>
      <c r="BC858" s="94"/>
      <c r="BD858" s="94"/>
      <c r="BE858" s="94"/>
      <c r="BF858" s="94"/>
      <c r="BG858" s="94"/>
      <c r="BH858" s="94"/>
      <c r="BI858" s="94"/>
      <c r="BJ858" s="94"/>
      <c r="BK858" s="94"/>
      <c r="BL858" s="94"/>
      <c r="BM858" s="94"/>
      <c r="BN858" s="94"/>
      <c r="BO858" s="94"/>
      <c r="BP858" s="94"/>
      <c r="BQ858" s="94"/>
      <c r="BR858" s="94"/>
      <c r="BS858" s="94"/>
      <c r="BT858" s="94"/>
      <c r="BU858" s="94"/>
    </row>
    <row r="859" spans="2:73" x14ac:dyDescent="0.2">
      <c r="B859" s="94"/>
      <c r="C859" s="94"/>
      <c r="D859" s="94"/>
      <c r="E859" s="94"/>
      <c r="F859" s="94"/>
      <c r="G859" s="94"/>
      <c r="H859" s="94"/>
      <c r="I859" s="94"/>
      <c r="J859" s="94"/>
      <c r="K859" s="94"/>
      <c r="L859" s="94"/>
      <c r="M859" s="94"/>
      <c r="N859" s="94"/>
      <c r="O859" s="94"/>
      <c r="P859" s="94"/>
      <c r="Q859" s="94"/>
      <c r="R859" s="94"/>
      <c r="S859" s="94"/>
      <c r="T859" s="94"/>
      <c r="U859" s="94"/>
      <c r="V859" s="94"/>
      <c r="W859" s="94"/>
      <c r="X859" s="94"/>
      <c r="Y859" s="94"/>
      <c r="Z859" s="94"/>
      <c r="AA859" s="94"/>
      <c r="AB859" s="94"/>
      <c r="AC859" s="94"/>
      <c r="AD859" s="94"/>
      <c r="AE859" s="94"/>
      <c r="AF859" s="94"/>
      <c r="AG859" s="94"/>
      <c r="AH859" s="94"/>
      <c r="AI859" s="94"/>
      <c r="AJ859" s="94"/>
      <c r="AK859" s="94"/>
      <c r="AL859" s="94"/>
      <c r="AM859" s="94"/>
      <c r="AN859" s="94"/>
      <c r="AO859" s="94"/>
      <c r="AP859" s="94"/>
      <c r="AQ859" s="94"/>
      <c r="AR859" s="94"/>
      <c r="AS859" s="94"/>
      <c r="AT859" s="94"/>
      <c r="AU859" s="94"/>
      <c r="AV859" s="94"/>
      <c r="AW859" s="94"/>
      <c r="AX859" s="94"/>
      <c r="AY859" s="94"/>
      <c r="AZ859" s="94"/>
      <c r="BA859" s="94"/>
      <c r="BB859" s="94"/>
      <c r="BC859" s="94"/>
      <c r="BD859" s="94"/>
      <c r="BE859" s="94"/>
      <c r="BF859" s="94"/>
      <c r="BG859" s="94"/>
      <c r="BH859" s="94"/>
      <c r="BI859" s="94"/>
      <c r="BJ859" s="94"/>
      <c r="BK859" s="94"/>
      <c r="BL859" s="94"/>
      <c r="BM859" s="94"/>
      <c r="BN859" s="94"/>
      <c r="BO859" s="94"/>
      <c r="BP859" s="94"/>
      <c r="BQ859" s="94"/>
      <c r="BR859" s="94"/>
      <c r="BS859" s="94"/>
      <c r="BT859" s="94"/>
      <c r="BU859" s="94"/>
    </row>
    <row r="860" spans="2:73" x14ac:dyDescent="0.2">
      <c r="B860" s="94"/>
      <c r="C860" s="94"/>
      <c r="D860" s="94"/>
      <c r="E860" s="94"/>
      <c r="F860" s="94"/>
      <c r="G860" s="94"/>
      <c r="H860" s="94"/>
      <c r="I860" s="94"/>
      <c r="J860" s="94"/>
      <c r="K860" s="94"/>
      <c r="L860" s="94"/>
      <c r="M860" s="94"/>
      <c r="N860" s="94"/>
      <c r="O860" s="94"/>
      <c r="P860" s="94"/>
      <c r="Q860" s="94"/>
      <c r="R860" s="94"/>
      <c r="S860" s="94"/>
      <c r="T860" s="94"/>
      <c r="U860" s="94"/>
      <c r="V860" s="94"/>
      <c r="W860" s="94"/>
      <c r="X860" s="94"/>
      <c r="Y860" s="94"/>
      <c r="Z860" s="94"/>
      <c r="AA860" s="94"/>
      <c r="AB860" s="94"/>
      <c r="AC860" s="94"/>
      <c r="AD860" s="94"/>
      <c r="AE860" s="94"/>
      <c r="AF860" s="94"/>
      <c r="AG860" s="94"/>
      <c r="AH860" s="94"/>
      <c r="AI860" s="94"/>
      <c r="AJ860" s="94"/>
      <c r="AK860" s="94"/>
      <c r="AL860" s="94"/>
      <c r="AM860" s="94"/>
      <c r="AN860" s="94"/>
      <c r="AO860" s="94"/>
      <c r="AP860" s="94"/>
      <c r="AQ860" s="94"/>
      <c r="AR860" s="94"/>
      <c r="AS860" s="94"/>
      <c r="AT860" s="94"/>
      <c r="AU860" s="94"/>
      <c r="AV860" s="94"/>
      <c r="AW860" s="94"/>
      <c r="AX860" s="94"/>
      <c r="AY860" s="94"/>
      <c r="AZ860" s="94"/>
      <c r="BA860" s="94"/>
      <c r="BB860" s="94"/>
      <c r="BC860" s="94"/>
      <c r="BD860" s="94"/>
      <c r="BE860" s="94"/>
      <c r="BF860" s="94"/>
      <c r="BG860" s="94"/>
      <c r="BH860" s="94"/>
      <c r="BI860" s="94"/>
      <c r="BJ860" s="94"/>
      <c r="BK860" s="94"/>
      <c r="BL860" s="94"/>
      <c r="BM860" s="94"/>
      <c r="BN860" s="94"/>
      <c r="BO860" s="94"/>
      <c r="BP860" s="94"/>
      <c r="BQ860" s="94"/>
      <c r="BR860" s="94"/>
      <c r="BS860" s="94"/>
      <c r="BT860" s="94"/>
      <c r="BU860" s="94"/>
    </row>
    <row r="861" spans="2:73" x14ac:dyDescent="0.2">
      <c r="B861" s="94"/>
      <c r="C861" s="94"/>
      <c r="D861" s="94"/>
      <c r="E861" s="94"/>
      <c r="F861" s="94"/>
      <c r="G861" s="94"/>
      <c r="H861" s="94"/>
      <c r="I861" s="94"/>
      <c r="J861" s="94"/>
      <c r="K861" s="94"/>
      <c r="L861" s="94"/>
      <c r="M861" s="94"/>
      <c r="N861" s="94"/>
      <c r="O861" s="94"/>
      <c r="P861" s="94"/>
      <c r="Q861" s="94"/>
      <c r="R861" s="94"/>
      <c r="S861" s="94"/>
      <c r="T861" s="94"/>
      <c r="U861" s="94"/>
      <c r="V861" s="94"/>
      <c r="W861" s="94"/>
      <c r="X861" s="94"/>
      <c r="Y861" s="94"/>
      <c r="Z861" s="94"/>
      <c r="AA861" s="94"/>
      <c r="AB861" s="94"/>
      <c r="AC861" s="94"/>
      <c r="AD861" s="94"/>
      <c r="AE861" s="94"/>
      <c r="AF861" s="94"/>
      <c r="AG861" s="94"/>
      <c r="AH861" s="94"/>
      <c r="AI861" s="94"/>
      <c r="AJ861" s="94"/>
      <c r="AK861" s="94"/>
      <c r="AL861" s="94"/>
      <c r="AM861" s="94"/>
      <c r="AN861" s="94"/>
      <c r="AO861" s="94"/>
      <c r="AP861" s="94"/>
      <c r="AQ861" s="94"/>
      <c r="AR861" s="94"/>
      <c r="AS861" s="94"/>
      <c r="AT861" s="94"/>
      <c r="AU861" s="94"/>
      <c r="AV861" s="94"/>
      <c r="AW861" s="94"/>
      <c r="AX861" s="94"/>
      <c r="AY861" s="94"/>
      <c r="AZ861" s="94"/>
      <c r="BA861" s="94"/>
      <c r="BB861" s="94"/>
      <c r="BC861" s="94"/>
      <c r="BD861" s="94"/>
      <c r="BE861" s="94"/>
      <c r="BF861" s="94"/>
      <c r="BG861" s="94"/>
      <c r="BH861" s="94"/>
      <c r="BI861" s="94"/>
      <c r="BJ861" s="94"/>
      <c r="BK861" s="94"/>
      <c r="BL861" s="94"/>
      <c r="BM861" s="94"/>
      <c r="BN861" s="94"/>
      <c r="BO861" s="94"/>
      <c r="BP861" s="94"/>
      <c r="BQ861" s="94"/>
      <c r="BR861" s="94"/>
      <c r="BS861" s="94"/>
      <c r="BT861" s="94"/>
      <c r="BU861" s="94"/>
    </row>
    <row r="862" spans="2:73" x14ac:dyDescent="0.2">
      <c r="B862" s="94"/>
      <c r="C862" s="94"/>
      <c r="D862" s="94"/>
      <c r="E862" s="94"/>
      <c r="F862" s="94"/>
      <c r="G862" s="94"/>
      <c r="H862" s="94"/>
      <c r="I862" s="94"/>
      <c r="J862" s="94"/>
      <c r="K862" s="94"/>
      <c r="L862" s="94"/>
      <c r="M862" s="94"/>
      <c r="N862" s="94"/>
      <c r="O862" s="94"/>
      <c r="P862" s="94"/>
      <c r="Q862" s="94"/>
      <c r="R862" s="94"/>
      <c r="S862" s="94"/>
      <c r="T862" s="94"/>
      <c r="U862" s="94"/>
      <c r="V862" s="94"/>
      <c r="W862" s="94"/>
      <c r="X862" s="94"/>
      <c r="Y862" s="94"/>
      <c r="Z862" s="94"/>
      <c r="AA862" s="94"/>
      <c r="AB862" s="94"/>
      <c r="AC862" s="94"/>
      <c r="AD862" s="94"/>
      <c r="AE862" s="94"/>
      <c r="AF862" s="94"/>
      <c r="AG862" s="94"/>
      <c r="AH862" s="94"/>
      <c r="AI862" s="94"/>
      <c r="AJ862" s="94"/>
      <c r="AK862" s="94"/>
      <c r="AL862" s="94"/>
      <c r="AM862" s="94"/>
      <c r="AN862" s="94"/>
      <c r="AO862" s="94"/>
      <c r="AP862" s="94"/>
      <c r="AQ862" s="94"/>
      <c r="AR862" s="94"/>
      <c r="AS862" s="94"/>
      <c r="AT862" s="94"/>
      <c r="AU862" s="94"/>
      <c r="AV862" s="94"/>
      <c r="AW862" s="94"/>
      <c r="AX862" s="94"/>
      <c r="AY862" s="94"/>
      <c r="AZ862" s="94"/>
      <c r="BA862" s="94"/>
      <c r="BB862" s="94"/>
      <c r="BC862" s="94"/>
      <c r="BD862" s="94"/>
      <c r="BE862" s="94"/>
      <c r="BF862" s="94"/>
      <c r="BG862" s="94"/>
      <c r="BH862" s="94"/>
      <c r="BI862" s="94"/>
      <c r="BJ862" s="94"/>
      <c r="BK862" s="94"/>
      <c r="BL862" s="94"/>
      <c r="BM862" s="94"/>
      <c r="BN862" s="94"/>
      <c r="BO862" s="94"/>
      <c r="BP862" s="94"/>
      <c r="BQ862" s="94"/>
      <c r="BR862" s="94"/>
      <c r="BS862" s="94"/>
      <c r="BT862" s="94"/>
      <c r="BU862" s="94"/>
    </row>
    <row r="863" spans="2:73" x14ac:dyDescent="0.2">
      <c r="B863" s="94"/>
      <c r="C863" s="94"/>
      <c r="D863" s="94"/>
      <c r="E863" s="94"/>
      <c r="F863" s="94"/>
      <c r="G863" s="94"/>
      <c r="H863" s="94"/>
      <c r="I863" s="94"/>
      <c r="J863" s="94"/>
      <c r="K863" s="94"/>
      <c r="L863" s="94"/>
      <c r="M863" s="94"/>
      <c r="N863" s="94"/>
      <c r="O863" s="94"/>
      <c r="P863" s="94"/>
      <c r="Q863" s="94"/>
      <c r="R863" s="94"/>
      <c r="S863" s="94"/>
      <c r="T863" s="94"/>
      <c r="U863" s="94"/>
      <c r="V863" s="94"/>
      <c r="W863" s="94"/>
      <c r="X863" s="94"/>
      <c r="Y863" s="94"/>
      <c r="Z863" s="94"/>
      <c r="AA863" s="94"/>
      <c r="AB863" s="94"/>
      <c r="AC863" s="94"/>
      <c r="AD863" s="94"/>
      <c r="AE863" s="94"/>
      <c r="AF863" s="94"/>
      <c r="AG863" s="94"/>
      <c r="AH863" s="94"/>
      <c r="AI863" s="94"/>
      <c r="AJ863" s="94"/>
      <c r="AK863" s="94"/>
      <c r="AL863" s="94"/>
      <c r="AM863" s="94"/>
      <c r="AN863" s="94"/>
      <c r="AO863" s="94"/>
      <c r="AP863" s="94"/>
      <c r="AQ863" s="94"/>
      <c r="AR863" s="94"/>
      <c r="AS863" s="94"/>
      <c r="AT863" s="94"/>
      <c r="AU863" s="94"/>
      <c r="AV863" s="94"/>
      <c r="AW863" s="94"/>
      <c r="AX863" s="94"/>
      <c r="AY863" s="94"/>
      <c r="AZ863" s="94"/>
      <c r="BA863" s="94"/>
      <c r="BB863" s="94"/>
      <c r="BC863" s="94"/>
      <c r="BD863" s="94"/>
      <c r="BE863" s="94"/>
      <c r="BF863" s="94"/>
      <c r="BG863" s="94"/>
      <c r="BH863" s="94"/>
      <c r="BI863" s="94"/>
      <c r="BJ863" s="94"/>
      <c r="BK863" s="94"/>
      <c r="BL863" s="94"/>
      <c r="BM863" s="94"/>
      <c r="BN863" s="94"/>
      <c r="BO863" s="94"/>
      <c r="BP863" s="94"/>
      <c r="BQ863" s="94"/>
      <c r="BR863" s="94"/>
      <c r="BS863" s="94"/>
      <c r="BT863" s="94"/>
      <c r="BU863" s="94"/>
    </row>
    <row r="864" spans="2:73" x14ac:dyDescent="0.2">
      <c r="B864" s="94"/>
      <c r="C864" s="94"/>
      <c r="D864" s="94"/>
      <c r="E864" s="94"/>
      <c r="F864" s="94"/>
      <c r="G864" s="94"/>
      <c r="H864" s="94"/>
      <c r="I864" s="94"/>
      <c r="J864" s="94"/>
      <c r="K864" s="94"/>
      <c r="L864" s="94"/>
      <c r="M864" s="94"/>
      <c r="N864" s="94"/>
      <c r="O864" s="94"/>
      <c r="P864" s="94"/>
      <c r="Q864" s="94"/>
      <c r="R864" s="94"/>
      <c r="S864" s="94"/>
      <c r="T864" s="94"/>
      <c r="U864" s="94"/>
      <c r="V864" s="94"/>
      <c r="W864" s="94"/>
      <c r="X864" s="94"/>
      <c r="Y864" s="94"/>
      <c r="Z864" s="94"/>
      <c r="AA864" s="94"/>
      <c r="AB864" s="94"/>
      <c r="AC864" s="94"/>
      <c r="AD864" s="94"/>
      <c r="AE864" s="94"/>
      <c r="AF864" s="94"/>
      <c r="AG864" s="94"/>
      <c r="AH864" s="94"/>
      <c r="AI864" s="94"/>
      <c r="AJ864" s="94"/>
      <c r="AK864" s="94"/>
      <c r="AL864" s="94"/>
      <c r="AM864" s="94"/>
      <c r="AN864" s="94"/>
      <c r="AO864" s="94"/>
      <c r="AP864" s="94"/>
      <c r="AQ864" s="94"/>
      <c r="AR864" s="94"/>
      <c r="AS864" s="94"/>
      <c r="AT864" s="94"/>
      <c r="AU864" s="94"/>
      <c r="AV864" s="94"/>
      <c r="AW864" s="94"/>
      <c r="AX864" s="94"/>
      <c r="AY864" s="94"/>
      <c r="AZ864" s="94"/>
      <c r="BA864" s="94"/>
      <c r="BB864" s="94"/>
      <c r="BC864" s="94"/>
      <c r="BD864" s="94"/>
      <c r="BE864" s="94"/>
      <c r="BF864" s="94"/>
      <c r="BG864" s="94"/>
      <c r="BH864" s="94"/>
      <c r="BI864" s="94"/>
      <c r="BJ864" s="94"/>
      <c r="BK864" s="94"/>
      <c r="BL864" s="94"/>
      <c r="BM864" s="94"/>
      <c r="BN864" s="94"/>
      <c r="BO864" s="94"/>
      <c r="BP864" s="94"/>
      <c r="BQ864" s="94"/>
      <c r="BR864" s="94"/>
      <c r="BS864" s="94"/>
      <c r="BT864" s="94"/>
      <c r="BU864" s="94"/>
    </row>
    <row r="865" spans="2:73" x14ac:dyDescent="0.2">
      <c r="B865" s="94"/>
      <c r="C865" s="94"/>
      <c r="D865" s="94"/>
      <c r="E865" s="94"/>
      <c r="F865" s="94"/>
      <c r="G865" s="94"/>
      <c r="H865" s="94"/>
      <c r="I865" s="94"/>
      <c r="J865" s="94"/>
      <c r="K865" s="94"/>
      <c r="L865" s="94"/>
      <c r="M865" s="94"/>
      <c r="N865" s="94"/>
      <c r="O865" s="94"/>
      <c r="P865" s="94"/>
      <c r="Q865" s="94"/>
      <c r="R865" s="94"/>
      <c r="S865" s="94"/>
      <c r="T865" s="94"/>
      <c r="U865" s="94"/>
      <c r="V865" s="94"/>
      <c r="W865" s="94"/>
      <c r="X865" s="94"/>
      <c r="Y865" s="94"/>
      <c r="Z865" s="94"/>
      <c r="AA865" s="94"/>
      <c r="AB865" s="94"/>
      <c r="AC865" s="94"/>
      <c r="AD865" s="94"/>
      <c r="AE865" s="94"/>
      <c r="AF865" s="94"/>
      <c r="AG865" s="94"/>
      <c r="AH865" s="94"/>
      <c r="AI865" s="94"/>
      <c r="AJ865" s="94"/>
      <c r="AK865" s="94"/>
      <c r="AL865" s="94"/>
      <c r="AM865" s="94"/>
      <c r="AN865" s="94"/>
      <c r="AO865" s="94"/>
      <c r="AP865" s="94"/>
      <c r="AQ865" s="94"/>
      <c r="AR865" s="94"/>
      <c r="AS865" s="94"/>
      <c r="AT865" s="94"/>
      <c r="AU865" s="94"/>
      <c r="AV865" s="94"/>
      <c r="AW865" s="94"/>
      <c r="AX865" s="94"/>
      <c r="AY865" s="94"/>
      <c r="AZ865" s="94"/>
      <c r="BA865" s="94"/>
      <c r="BB865" s="94"/>
      <c r="BC865" s="94"/>
      <c r="BD865" s="94"/>
      <c r="BE865" s="94"/>
      <c r="BF865" s="94"/>
      <c r="BG865" s="94"/>
      <c r="BH865" s="94"/>
      <c r="BI865" s="94"/>
      <c r="BJ865" s="94"/>
      <c r="BK865" s="94"/>
      <c r="BL865" s="94"/>
      <c r="BM865" s="94"/>
      <c r="BN865" s="94"/>
      <c r="BO865" s="94"/>
      <c r="BP865" s="94"/>
      <c r="BQ865" s="94"/>
      <c r="BR865" s="94"/>
      <c r="BS865" s="94"/>
      <c r="BT865" s="94"/>
      <c r="BU865" s="94"/>
    </row>
    <row r="866" spans="2:73" x14ac:dyDescent="0.2">
      <c r="B866" s="94"/>
      <c r="C866" s="94"/>
      <c r="D866" s="94"/>
      <c r="E866" s="94"/>
      <c r="F866" s="94"/>
      <c r="G866" s="94"/>
      <c r="H866" s="94"/>
      <c r="I866" s="94"/>
      <c r="J866" s="94"/>
      <c r="K866" s="94"/>
      <c r="L866" s="94"/>
      <c r="M866" s="94"/>
      <c r="N866" s="94"/>
      <c r="O866" s="94"/>
      <c r="P866" s="94"/>
      <c r="Q866" s="94"/>
      <c r="R866" s="94"/>
      <c r="S866" s="94"/>
      <c r="T866" s="94"/>
      <c r="U866" s="94"/>
      <c r="V866" s="94"/>
      <c r="W866" s="94"/>
      <c r="X866" s="94"/>
      <c r="Y866" s="94"/>
      <c r="Z866" s="94"/>
      <c r="AA866" s="94"/>
      <c r="AB866" s="94"/>
      <c r="AC866" s="94"/>
      <c r="AD866" s="94"/>
      <c r="AE866" s="94"/>
      <c r="AF866" s="94"/>
      <c r="AG866" s="94"/>
      <c r="AH866" s="94"/>
      <c r="AI866" s="94"/>
      <c r="AJ866" s="94"/>
      <c r="AK866" s="94"/>
      <c r="AL866" s="94"/>
      <c r="AM866" s="94"/>
      <c r="AN866" s="94"/>
      <c r="AO866" s="94"/>
      <c r="AP866" s="94"/>
      <c r="AQ866" s="94"/>
      <c r="AR866" s="94"/>
      <c r="AS866" s="94"/>
      <c r="AT866" s="94"/>
      <c r="AU866" s="94"/>
      <c r="AV866" s="94"/>
      <c r="AW866" s="94"/>
      <c r="AX866" s="94"/>
      <c r="AY866" s="94"/>
      <c r="AZ866" s="94"/>
      <c r="BA866" s="94"/>
      <c r="BB866" s="94"/>
      <c r="BC866" s="94"/>
      <c r="BD866" s="94"/>
      <c r="BE866" s="94"/>
      <c r="BF866" s="94"/>
      <c r="BG866" s="94"/>
      <c r="BH866" s="94"/>
      <c r="BI866" s="94"/>
      <c r="BJ866" s="94"/>
      <c r="BK866" s="94"/>
      <c r="BL866" s="94"/>
      <c r="BM866" s="94"/>
      <c r="BN866" s="94"/>
      <c r="BO866" s="94"/>
      <c r="BP866" s="94"/>
      <c r="BQ866" s="94"/>
      <c r="BR866" s="94"/>
      <c r="BS866" s="94"/>
      <c r="BT866" s="94"/>
      <c r="BU866" s="94"/>
    </row>
    <row r="867" spans="2:73" x14ac:dyDescent="0.2">
      <c r="B867" s="94"/>
      <c r="C867" s="94"/>
      <c r="D867" s="94"/>
      <c r="E867" s="94"/>
      <c r="F867" s="94"/>
      <c r="G867" s="94"/>
      <c r="H867" s="94"/>
      <c r="I867" s="94"/>
      <c r="J867" s="94"/>
      <c r="K867" s="94"/>
      <c r="L867" s="94"/>
      <c r="M867" s="94"/>
      <c r="N867" s="94"/>
      <c r="O867" s="94"/>
      <c r="P867" s="94"/>
      <c r="Q867" s="94"/>
      <c r="R867" s="94"/>
      <c r="S867" s="94"/>
      <c r="T867" s="94"/>
      <c r="U867" s="94"/>
      <c r="V867" s="94"/>
      <c r="W867" s="94"/>
      <c r="X867" s="94"/>
      <c r="Y867" s="94"/>
      <c r="Z867" s="94"/>
      <c r="AA867" s="94"/>
      <c r="AB867" s="94"/>
      <c r="AC867" s="94"/>
      <c r="AD867" s="94"/>
      <c r="AE867" s="94"/>
      <c r="AF867" s="94"/>
      <c r="AG867" s="94"/>
      <c r="AH867" s="94"/>
      <c r="AI867" s="94"/>
      <c r="AJ867" s="94"/>
      <c r="AK867" s="94"/>
      <c r="AL867" s="94"/>
      <c r="AM867" s="94"/>
      <c r="AN867" s="94"/>
      <c r="AO867" s="94"/>
      <c r="AP867" s="94"/>
      <c r="AQ867" s="94"/>
      <c r="AR867" s="94"/>
      <c r="AS867" s="94"/>
      <c r="AT867" s="94"/>
      <c r="AU867" s="94"/>
      <c r="AV867" s="94"/>
      <c r="AW867" s="94"/>
      <c r="AX867" s="94"/>
      <c r="AY867" s="94"/>
      <c r="AZ867" s="94"/>
      <c r="BA867" s="94"/>
      <c r="BB867" s="94"/>
      <c r="BC867" s="94"/>
      <c r="BD867" s="94"/>
      <c r="BE867" s="94"/>
      <c r="BF867" s="94"/>
      <c r="BG867" s="94"/>
      <c r="BH867" s="94"/>
      <c r="BI867" s="94"/>
      <c r="BJ867" s="94"/>
      <c r="BK867" s="94"/>
      <c r="BL867" s="94"/>
      <c r="BM867" s="94"/>
      <c r="BN867" s="94"/>
      <c r="BO867" s="94"/>
      <c r="BP867" s="94"/>
      <c r="BQ867" s="94"/>
      <c r="BR867" s="94"/>
      <c r="BS867" s="94"/>
      <c r="BT867" s="94"/>
      <c r="BU867" s="94"/>
    </row>
    <row r="868" spans="2:73" x14ac:dyDescent="0.2">
      <c r="B868" s="94"/>
      <c r="C868" s="94"/>
      <c r="D868" s="94"/>
      <c r="E868" s="94"/>
      <c r="F868" s="94"/>
      <c r="G868" s="94"/>
      <c r="H868" s="94"/>
      <c r="I868" s="94"/>
      <c r="J868" s="94"/>
      <c r="K868" s="94"/>
      <c r="L868" s="94"/>
      <c r="M868" s="94"/>
      <c r="N868" s="94"/>
      <c r="O868" s="94"/>
      <c r="P868" s="94"/>
      <c r="Q868" s="94"/>
      <c r="R868" s="94"/>
      <c r="S868" s="94"/>
      <c r="T868" s="94"/>
      <c r="U868" s="94"/>
      <c r="V868" s="94"/>
      <c r="W868" s="94"/>
      <c r="X868" s="94"/>
      <c r="Y868" s="94"/>
      <c r="Z868" s="94"/>
      <c r="AA868" s="94"/>
      <c r="AB868" s="94"/>
      <c r="AC868" s="94"/>
      <c r="AD868" s="94"/>
      <c r="AE868" s="94"/>
      <c r="AF868" s="94"/>
      <c r="AG868" s="94"/>
      <c r="AH868" s="94"/>
      <c r="AI868" s="94"/>
      <c r="AJ868" s="94"/>
      <c r="AK868" s="94"/>
      <c r="AL868" s="94"/>
      <c r="AM868" s="94"/>
      <c r="AN868" s="94"/>
      <c r="AO868" s="94"/>
      <c r="AP868" s="94"/>
      <c r="AQ868" s="94"/>
      <c r="AR868" s="94"/>
      <c r="AS868" s="94"/>
      <c r="AT868" s="94"/>
      <c r="AU868" s="94"/>
      <c r="AV868" s="94"/>
      <c r="AW868" s="94"/>
      <c r="AX868" s="94"/>
      <c r="AY868" s="94"/>
      <c r="AZ868" s="94"/>
      <c r="BA868" s="94"/>
      <c r="BB868" s="94"/>
      <c r="BC868" s="94"/>
      <c r="BD868" s="94"/>
      <c r="BE868" s="94"/>
      <c r="BF868" s="94"/>
      <c r="BG868" s="94"/>
      <c r="BH868" s="94"/>
      <c r="BI868" s="94"/>
      <c r="BJ868" s="94"/>
      <c r="BK868" s="94"/>
      <c r="BL868" s="94"/>
      <c r="BM868" s="94"/>
      <c r="BN868" s="94"/>
      <c r="BO868" s="94"/>
      <c r="BP868" s="94"/>
      <c r="BQ868" s="94"/>
      <c r="BR868" s="94"/>
      <c r="BS868" s="94"/>
      <c r="BT868" s="94"/>
      <c r="BU868" s="94"/>
    </row>
    <row r="869" spans="2:73" x14ac:dyDescent="0.2">
      <c r="B869" s="94"/>
      <c r="C869" s="94"/>
      <c r="D869" s="94"/>
      <c r="E869" s="94"/>
      <c r="F869" s="94"/>
      <c r="G869" s="94"/>
      <c r="H869" s="94"/>
      <c r="I869" s="94"/>
      <c r="J869" s="94"/>
      <c r="K869" s="94"/>
      <c r="L869" s="94"/>
      <c r="M869" s="94"/>
      <c r="N869" s="94"/>
      <c r="O869" s="94"/>
      <c r="P869" s="94"/>
      <c r="Q869" s="94"/>
      <c r="R869" s="94"/>
      <c r="S869" s="94"/>
      <c r="T869" s="94"/>
      <c r="U869" s="94"/>
      <c r="V869" s="94"/>
      <c r="W869" s="94"/>
      <c r="X869" s="94"/>
      <c r="Y869" s="94"/>
      <c r="Z869" s="94"/>
      <c r="AA869" s="94"/>
      <c r="AB869" s="94"/>
      <c r="AC869" s="94"/>
      <c r="AD869" s="94"/>
      <c r="AE869" s="94"/>
      <c r="AF869" s="94"/>
      <c r="AG869" s="94"/>
      <c r="AH869" s="94"/>
      <c r="AI869" s="94"/>
      <c r="AJ869" s="94"/>
      <c r="AK869" s="94"/>
      <c r="AL869" s="94"/>
      <c r="AM869" s="94"/>
      <c r="AN869" s="94"/>
      <c r="AO869" s="94"/>
      <c r="AP869" s="94"/>
      <c r="AQ869" s="94"/>
      <c r="AR869" s="94"/>
      <c r="AS869" s="94"/>
      <c r="AT869" s="94"/>
      <c r="AU869" s="94"/>
      <c r="AV869" s="94"/>
      <c r="AW869" s="94"/>
      <c r="AX869" s="94"/>
      <c r="AY869" s="94"/>
      <c r="AZ869" s="94"/>
      <c r="BA869" s="94"/>
      <c r="BB869" s="94"/>
      <c r="BC869" s="94"/>
      <c r="BD869" s="94"/>
      <c r="BE869" s="94"/>
      <c r="BF869" s="94"/>
      <c r="BG869" s="94"/>
      <c r="BH869" s="94"/>
      <c r="BI869" s="94"/>
      <c r="BJ869" s="94"/>
      <c r="BK869" s="94"/>
      <c r="BL869" s="94"/>
      <c r="BM869" s="94"/>
      <c r="BN869" s="94"/>
      <c r="BO869" s="94"/>
      <c r="BP869" s="94"/>
      <c r="BQ869" s="94"/>
      <c r="BR869" s="94"/>
      <c r="BS869" s="94"/>
      <c r="BT869" s="94"/>
      <c r="BU869" s="94"/>
    </row>
    <row r="870" spans="2:73" x14ac:dyDescent="0.2">
      <c r="B870" s="94"/>
      <c r="C870" s="94"/>
      <c r="D870" s="94"/>
      <c r="E870" s="94"/>
      <c r="F870" s="94"/>
      <c r="G870" s="94"/>
      <c r="H870" s="94"/>
      <c r="I870" s="94"/>
      <c r="J870" s="94"/>
      <c r="K870" s="94"/>
      <c r="L870" s="94"/>
      <c r="M870" s="94"/>
      <c r="N870" s="94"/>
      <c r="O870" s="94"/>
      <c r="P870" s="94"/>
      <c r="Q870" s="94"/>
      <c r="R870" s="94"/>
      <c r="S870" s="94"/>
      <c r="T870" s="94"/>
      <c r="U870" s="94"/>
      <c r="V870" s="94"/>
      <c r="W870" s="94"/>
      <c r="X870" s="94"/>
      <c r="Y870" s="94"/>
      <c r="Z870" s="94"/>
      <c r="AA870" s="94"/>
      <c r="AB870" s="94"/>
      <c r="AC870" s="94"/>
      <c r="AD870" s="94"/>
      <c r="AE870" s="94"/>
      <c r="AF870" s="94"/>
      <c r="AG870" s="94"/>
      <c r="AH870" s="94"/>
      <c r="AI870" s="94"/>
      <c r="AJ870" s="94"/>
      <c r="AK870" s="94"/>
      <c r="AL870" s="94"/>
      <c r="AM870" s="94"/>
      <c r="AN870" s="94"/>
      <c r="AO870" s="94"/>
      <c r="AP870" s="94"/>
      <c r="AQ870" s="94"/>
      <c r="AR870" s="94"/>
      <c r="AS870" s="94"/>
      <c r="AT870" s="94"/>
      <c r="AU870" s="94"/>
      <c r="AV870" s="94"/>
      <c r="AW870" s="94"/>
      <c r="AX870" s="94"/>
      <c r="AY870" s="94"/>
      <c r="AZ870" s="94"/>
      <c r="BA870" s="94"/>
      <c r="BB870" s="94"/>
      <c r="BC870" s="94"/>
      <c r="BD870" s="94"/>
      <c r="BE870" s="94"/>
      <c r="BF870" s="94"/>
      <c r="BG870" s="94"/>
      <c r="BH870" s="94"/>
      <c r="BI870" s="94"/>
      <c r="BJ870" s="94"/>
      <c r="BK870" s="94"/>
      <c r="BL870" s="94"/>
      <c r="BM870" s="94"/>
      <c r="BN870" s="94"/>
      <c r="BO870" s="94"/>
      <c r="BP870" s="94"/>
      <c r="BQ870" s="94"/>
      <c r="BR870" s="94"/>
      <c r="BS870" s="94"/>
      <c r="BT870" s="94"/>
      <c r="BU870" s="94"/>
    </row>
    <row r="871" spans="2:73" x14ac:dyDescent="0.2">
      <c r="B871" s="94"/>
      <c r="C871" s="94"/>
      <c r="D871" s="94"/>
      <c r="E871" s="94"/>
      <c r="F871" s="94"/>
      <c r="G871" s="94"/>
      <c r="H871" s="94"/>
      <c r="I871" s="94"/>
      <c r="J871" s="94"/>
      <c r="K871" s="94"/>
      <c r="L871" s="94"/>
      <c r="M871" s="94"/>
      <c r="N871" s="94"/>
      <c r="O871" s="94"/>
      <c r="P871" s="94"/>
      <c r="Q871" s="94"/>
      <c r="R871" s="94"/>
      <c r="S871" s="94"/>
      <c r="T871" s="94"/>
      <c r="U871" s="94"/>
      <c r="V871" s="94"/>
      <c r="W871" s="94"/>
      <c r="X871" s="94"/>
      <c r="Y871" s="94"/>
      <c r="Z871" s="94"/>
      <c r="AA871" s="94"/>
      <c r="AB871" s="94"/>
      <c r="AC871" s="94"/>
      <c r="AD871" s="94"/>
      <c r="AE871" s="94"/>
      <c r="AF871" s="94"/>
      <c r="AG871" s="94"/>
      <c r="AH871" s="94"/>
      <c r="AI871" s="94"/>
      <c r="AJ871" s="94"/>
      <c r="AK871" s="94"/>
      <c r="AL871" s="94"/>
      <c r="AM871" s="94"/>
      <c r="AN871" s="94"/>
      <c r="AO871" s="94"/>
      <c r="AP871" s="94"/>
      <c r="AQ871" s="94"/>
      <c r="AR871" s="94"/>
      <c r="AS871" s="94"/>
      <c r="AT871" s="94"/>
      <c r="AU871" s="94"/>
      <c r="AV871" s="94"/>
      <c r="AW871" s="94"/>
      <c r="AX871" s="94"/>
      <c r="AY871" s="94"/>
      <c r="AZ871" s="94"/>
      <c r="BA871" s="94"/>
      <c r="BB871" s="94"/>
      <c r="BC871" s="94"/>
      <c r="BD871" s="94"/>
      <c r="BE871" s="94"/>
      <c r="BF871" s="94"/>
      <c r="BG871" s="94"/>
      <c r="BH871" s="94"/>
      <c r="BI871" s="94"/>
      <c r="BJ871" s="94"/>
      <c r="BK871" s="94"/>
      <c r="BL871" s="94"/>
      <c r="BM871" s="94"/>
      <c r="BN871" s="94"/>
      <c r="BO871" s="94"/>
      <c r="BP871" s="94"/>
      <c r="BQ871" s="94"/>
      <c r="BR871" s="94"/>
      <c r="BS871" s="94"/>
      <c r="BT871" s="94"/>
      <c r="BU871" s="94"/>
    </row>
    <row r="872" spans="2:73" x14ac:dyDescent="0.2">
      <c r="B872" s="94"/>
      <c r="C872" s="94"/>
      <c r="D872" s="94"/>
      <c r="E872" s="94"/>
      <c r="F872" s="94"/>
      <c r="G872" s="94"/>
      <c r="H872" s="94"/>
      <c r="I872" s="94"/>
      <c r="J872" s="94"/>
      <c r="K872" s="94"/>
      <c r="L872" s="94"/>
      <c r="M872" s="94"/>
      <c r="N872" s="94"/>
      <c r="O872" s="94"/>
      <c r="P872" s="94"/>
      <c r="Q872" s="94"/>
      <c r="R872" s="94"/>
      <c r="S872" s="94"/>
      <c r="T872" s="94"/>
      <c r="U872" s="94"/>
      <c r="V872" s="94"/>
      <c r="W872" s="94"/>
      <c r="X872" s="94"/>
      <c r="Y872" s="94"/>
      <c r="Z872" s="94"/>
      <c r="AA872" s="94"/>
      <c r="AB872" s="94"/>
      <c r="AC872" s="94"/>
      <c r="AD872" s="94"/>
      <c r="AE872" s="94"/>
      <c r="AF872" s="94"/>
      <c r="AG872" s="94"/>
      <c r="AH872" s="94"/>
      <c r="AI872" s="94"/>
      <c r="AJ872" s="94"/>
      <c r="AK872" s="94"/>
      <c r="AL872" s="94"/>
      <c r="AM872" s="94"/>
      <c r="AN872" s="94"/>
      <c r="AO872" s="94"/>
      <c r="AP872" s="94"/>
      <c r="AQ872" s="94"/>
      <c r="AR872" s="94"/>
      <c r="AS872" s="94"/>
      <c r="AT872" s="94"/>
      <c r="AU872" s="94"/>
      <c r="AV872" s="94"/>
      <c r="AW872" s="94"/>
      <c r="AX872" s="94"/>
      <c r="AY872" s="94"/>
      <c r="AZ872" s="94"/>
      <c r="BA872" s="94"/>
      <c r="BB872" s="94"/>
      <c r="BC872" s="94"/>
      <c r="BD872" s="94"/>
      <c r="BE872" s="94"/>
      <c r="BF872" s="94"/>
      <c r="BG872" s="94"/>
      <c r="BH872" s="94"/>
      <c r="BI872" s="94"/>
      <c r="BJ872" s="94"/>
      <c r="BK872" s="94"/>
      <c r="BL872" s="94"/>
      <c r="BM872" s="94"/>
      <c r="BN872" s="94"/>
      <c r="BO872" s="94"/>
      <c r="BP872" s="94"/>
      <c r="BQ872" s="94"/>
      <c r="BR872" s="94"/>
      <c r="BS872" s="94"/>
      <c r="BT872" s="94"/>
      <c r="BU872" s="94"/>
    </row>
    <row r="873" spans="2:73" x14ac:dyDescent="0.2">
      <c r="B873" s="94"/>
      <c r="C873" s="94"/>
      <c r="D873" s="94"/>
      <c r="E873" s="94"/>
      <c r="F873" s="94"/>
      <c r="G873" s="94"/>
      <c r="H873" s="94"/>
      <c r="I873" s="94"/>
      <c r="J873" s="94"/>
      <c r="K873" s="94"/>
      <c r="L873" s="94"/>
      <c r="M873" s="94"/>
      <c r="N873" s="94"/>
      <c r="O873" s="94"/>
      <c r="P873" s="94"/>
      <c r="Q873" s="94"/>
      <c r="R873" s="94"/>
      <c r="S873" s="94"/>
      <c r="T873" s="94"/>
      <c r="U873" s="94"/>
      <c r="V873" s="94"/>
      <c r="W873" s="94"/>
      <c r="X873" s="94"/>
      <c r="Y873" s="94"/>
      <c r="Z873" s="94"/>
      <c r="AA873" s="94"/>
      <c r="AB873" s="94"/>
      <c r="AC873" s="94"/>
      <c r="AD873" s="94"/>
      <c r="AE873" s="94"/>
      <c r="AF873" s="94"/>
      <c r="AG873" s="94"/>
      <c r="AH873" s="94"/>
      <c r="AI873" s="94"/>
      <c r="AJ873" s="94"/>
      <c r="AK873" s="94"/>
      <c r="AL873" s="94"/>
      <c r="AM873" s="94"/>
      <c r="AN873" s="94"/>
      <c r="AO873" s="94"/>
      <c r="AP873" s="94"/>
      <c r="AQ873" s="94"/>
      <c r="AR873" s="94"/>
      <c r="AS873" s="94"/>
      <c r="AT873" s="94"/>
      <c r="AU873" s="94"/>
      <c r="AV873" s="94"/>
      <c r="AW873" s="94"/>
      <c r="AX873" s="94"/>
      <c r="AY873" s="94"/>
      <c r="AZ873" s="94"/>
      <c r="BA873" s="94"/>
      <c r="BB873" s="94"/>
      <c r="BC873" s="94"/>
      <c r="BD873" s="94"/>
      <c r="BE873" s="94"/>
      <c r="BF873" s="94"/>
      <c r="BG873" s="94"/>
      <c r="BH873" s="94"/>
      <c r="BI873" s="94"/>
      <c r="BJ873" s="94"/>
      <c r="BK873" s="94"/>
      <c r="BL873" s="94"/>
      <c r="BM873" s="94"/>
      <c r="BN873" s="94"/>
      <c r="BO873" s="94"/>
      <c r="BP873" s="94"/>
      <c r="BQ873" s="94"/>
      <c r="BR873" s="94"/>
      <c r="BS873" s="94"/>
      <c r="BT873" s="94"/>
      <c r="BU873" s="94"/>
    </row>
    <row r="874" spans="2:73" x14ac:dyDescent="0.2">
      <c r="B874" s="94"/>
      <c r="C874" s="94"/>
      <c r="D874" s="94"/>
      <c r="E874" s="94"/>
      <c r="F874" s="94"/>
      <c r="G874" s="94"/>
      <c r="H874" s="94"/>
      <c r="I874" s="94"/>
      <c r="J874" s="94"/>
      <c r="K874" s="94"/>
      <c r="L874" s="94"/>
      <c r="M874" s="94"/>
      <c r="N874" s="94"/>
      <c r="O874" s="94"/>
      <c r="P874" s="94"/>
      <c r="Q874" s="94"/>
      <c r="R874" s="94"/>
      <c r="S874" s="94"/>
      <c r="T874" s="94"/>
      <c r="U874" s="94"/>
      <c r="V874" s="94"/>
      <c r="W874" s="94"/>
      <c r="X874" s="94"/>
      <c r="Y874" s="94"/>
      <c r="Z874" s="94"/>
      <c r="AA874" s="94"/>
      <c r="AB874" s="94"/>
      <c r="AC874" s="94"/>
      <c r="AD874" s="94"/>
      <c r="AE874" s="94"/>
      <c r="AF874" s="94"/>
      <c r="AG874" s="94"/>
      <c r="AH874" s="94"/>
      <c r="AI874" s="94"/>
      <c r="AJ874" s="94"/>
      <c r="AK874" s="94"/>
      <c r="AL874" s="94"/>
      <c r="AM874" s="94"/>
      <c r="AN874" s="94"/>
      <c r="AO874" s="94"/>
      <c r="AP874" s="94"/>
      <c r="AQ874" s="94"/>
      <c r="AR874" s="94"/>
      <c r="AS874" s="94"/>
      <c r="AT874" s="94"/>
      <c r="AU874" s="94"/>
      <c r="AV874" s="94"/>
      <c r="AW874" s="94"/>
      <c r="AX874" s="94"/>
      <c r="AY874" s="94"/>
      <c r="AZ874" s="94"/>
      <c r="BA874" s="94"/>
      <c r="BB874" s="94"/>
      <c r="BC874" s="94"/>
      <c r="BD874" s="94"/>
      <c r="BE874" s="94"/>
      <c r="BF874" s="94"/>
      <c r="BG874" s="94"/>
      <c r="BH874" s="94"/>
      <c r="BI874" s="94"/>
      <c r="BJ874" s="94"/>
      <c r="BK874" s="94"/>
      <c r="BL874" s="94"/>
      <c r="BM874" s="94"/>
      <c r="BN874" s="94"/>
      <c r="BO874" s="94"/>
      <c r="BP874" s="94"/>
      <c r="BQ874" s="94"/>
      <c r="BR874" s="94"/>
      <c r="BS874" s="94"/>
      <c r="BT874" s="94"/>
      <c r="BU874" s="94"/>
    </row>
    <row r="875" spans="2:73" x14ac:dyDescent="0.2">
      <c r="B875" s="94"/>
      <c r="C875" s="94"/>
      <c r="D875" s="94"/>
      <c r="E875" s="94"/>
      <c r="F875" s="94"/>
      <c r="G875" s="94"/>
      <c r="H875" s="94"/>
      <c r="I875" s="94"/>
      <c r="J875" s="94"/>
      <c r="K875" s="94"/>
      <c r="L875" s="94"/>
      <c r="M875" s="94"/>
      <c r="N875" s="94"/>
      <c r="O875" s="94"/>
      <c r="P875" s="94"/>
      <c r="Q875" s="94"/>
      <c r="R875" s="94"/>
      <c r="S875" s="94"/>
      <c r="T875" s="94"/>
      <c r="U875" s="94"/>
      <c r="V875" s="94"/>
      <c r="W875" s="94"/>
      <c r="X875" s="94"/>
      <c r="Y875" s="94"/>
      <c r="Z875" s="94"/>
      <c r="AA875" s="94"/>
      <c r="AB875" s="94"/>
      <c r="AC875" s="94"/>
      <c r="AD875" s="94"/>
      <c r="AE875" s="94"/>
      <c r="AF875" s="94"/>
      <c r="AG875" s="94"/>
      <c r="AH875" s="94"/>
      <c r="AI875" s="94"/>
      <c r="AJ875" s="94"/>
      <c r="AK875" s="94"/>
      <c r="AL875" s="94"/>
      <c r="AM875" s="94"/>
      <c r="AN875" s="94"/>
      <c r="AO875" s="94"/>
      <c r="AP875" s="94"/>
      <c r="AQ875" s="94"/>
      <c r="AR875" s="94"/>
      <c r="AS875" s="94"/>
      <c r="AT875" s="94"/>
      <c r="AU875" s="94"/>
      <c r="AV875" s="94"/>
      <c r="AW875" s="94"/>
      <c r="AX875" s="94"/>
      <c r="AY875" s="94"/>
      <c r="AZ875" s="94"/>
      <c r="BA875" s="94"/>
      <c r="BB875" s="94"/>
      <c r="BC875" s="94"/>
      <c r="BD875" s="94"/>
      <c r="BE875" s="94"/>
      <c r="BF875" s="94"/>
      <c r="BG875" s="94"/>
      <c r="BH875" s="94"/>
      <c r="BI875" s="94"/>
      <c r="BJ875" s="94"/>
      <c r="BK875" s="94"/>
      <c r="BL875" s="94"/>
      <c r="BM875" s="94"/>
      <c r="BN875" s="94"/>
      <c r="BO875" s="94"/>
      <c r="BP875" s="94"/>
      <c r="BQ875" s="94"/>
      <c r="BR875" s="94"/>
      <c r="BS875" s="94"/>
      <c r="BT875" s="94"/>
      <c r="BU875" s="94"/>
    </row>
    <row r="876" spans="2:73" x14ac:dyDescent="0.2">
      <c r="B876" s="94"/>
      <c r="C876" s="94"/>
      <c r="D876" s="94"/>
      <c r="E876" s="94"/>
      <c r="F876" s="94"/>
      <c r="G876" s="94"/>
      <c r="H876" s="94"/>
      <c r="I876" s="94"/>
      <c r="J876" s="94"/>
      <c r="K876" s="94"/>
      <c r="L876" s="94"/>
      <c r="M876" s="94"/>
      <c r="N876" s="94"/>
      <c r="O876" s="94"/>
      <c r="P876" s="94"/>
      <c r="Q876" s="94"/>
      <c r="R876" s="94"/>
      <c r="S876" s="94"/>
      <c r="T876" s="94"/>
      <c r="U876" s="94"/>
      <c r="V876" s="94"/>
      <c r="W876" s="94"/>
      <c r="X876" s="94"/>
      <c r="Y876" s="94"/>
      <c r="Z876" s="94"/>
      <c r="AA876" s="94"/>
      <c r="AB876" s="94"/>
      <c r="AC876" s="94"/>
      <c r="AD876" s="94"/>
      <c r="AE876" s="94"/>
      <c r="AF876" s="94"/>
      <c r="AG876" s="94"/>
      <c r="AH876" s="94"/>
      <c r="AI876" s="94"/>
      <c r="AJ876" s="94"/>
      <c r="AK876" s="94"/>
      <c r="AL876" s="94"/>
      <c r="AM876" s="94"/>
      <c r="AN876" s="94"/>
      <c r="AO876" s="94"/>
      <c r="AP876" s="94"/>
      <c r="AQ876" s="94"/>
      <c r="AR876" s="94"/>
      <c r="AS876" s="94"/>
      <c r="AT876" s="94"/>
      <c r="AU876" s="94"/>
      <c r="AV876" s="94"/>
      <c r="AW876" s="94"/>
      <c r="AX876" s="94"/>
      <c r="AY876" s="94"/>
      <c r="AZ876" s="94"/>
      <c r="BA876" s="94"/>
      <c r="BB876" s="94"/>
      <c r="BC876" s="94"/>
      <c r="BD876" s="94"/>
      <c r="BE876" s="94"/>
      <c r="BF876" s="94"/>
      <c r="BG876" s="94"/>
      <c r="BH876" s="94"/>
      <c r="BI876" s="94"/>
      <c r="BJ876" s="94"/>
      <c r="BK876" s="94"/>
      <c r="BL876" s="94"/>
      <c r="BM876" s="94"/>
      <c r="BN876" s="94"/>
      <c r="BO876" s="94"/>
      <c r="BP876" s="94"/>
      <c r="BQ876" s="94"/>
      <c r="BR876" s="94"/>
      <c r="BS876" s="94"/>
      <c r="BT876" s="94"/>
      <c r="BU876" s="94"/>
    </row>
    <row r="877" spans="2:73" x14ac:dyDescent="0.2">
      <c r="B877" s="94"/>
      <c r="C877" s="94"/>
      <c r="D877" s="94"/>
      <c r="E877" s="94"/>
      <c r="F877" s="94"/>
      <c r="G877" s="94"/>
      <c r="H877" s="94"/>
      <c r="I877" s="94"/>
      <c r="J877" s="94"/>
      <c r="K877" s="94"/>
      <c r="L877" s="94"/>
      <c r="M877" s="94"/>
      <c r="N877" s="94"/>
      <c r="O877" s="94"/>
      <c r="P877" s="94"/>
      <c r="Q877" s="94"/>
      <c r="R877" s="94"/>
      <c r="S877" s="94"/>
      <c r="T877" s="94"/>
      <c r="U877" s="94"/>
      <c r="V877" s="94"/>
      <c r="W877" s="94"/>
      <c r="X877" s="94"/>
      <c r="Y877" s="94"/>
      <c r="Z877" s="94"/>
      <c r="AA877" s="94"/>
      <c r="AB877" s="94"/>
      <c r="AC877" s="94"/>
      <c r="AD877" s="94"/>
      <c r="AE877" s="94"/>
      <c r="AF877" s="94"/>
      <c r="AG877" s="94"/>
      <c r="AH877" s="94"/>
      <c r="AI877" s="94"/>
      <c r="AJ877" s="94"/>
      <c r="AK877" s="94"/>
      <c r="AL877" s="94"/>
      <c r="AM877" s="94"/>
      <c r="AN877" s="94"/>
      <c r="AO877" s="94"/>
      <c r="AP877" s="94"/>
      <c r="AQ877" s="94"/>
      <c r="AR877" s="94"/>
      <c r="AS877" s="94"/>
      <c r="AT877" s="94"/>
      <c r="AU877" s="94"/>
      <c r="AV877" s="94"/>
      <c r="AW877" s="94"/>
      <c r="AX877" s="94"/>
      <c r="AY877" s="94"/>
      <c r="AZ877" s="94"/>
      <c r="BA877" s="94"/>
      <c r="BB877" s="94"/>
      <c r="BC877" s="94"/>
      <c r="BD877" s="94"/>
      <c r="BE877" s="94"/>
      <c r="BF877" s="94"/>
      <c r="BG877" s="94"/>
      <c r="BH877" s="94"/>
      <c r="BI877" s="94"/>
      <c r="BJ877" s="94"/>
      <c r="BK877" s="94"/>
      <c r="BL877" s="94"/>
      <c r="BM877" s="94"/>
      <c r="BN877" s="94"/>
      <c r="BO877" s="94"/>
      <c r="BP877" s="94"/>
      <c r="BQ877" s="94"/>
      <c r="BR877" s="94"/>
      <c r="BS877" s="94"/>
      <c r="BT877" s="94"/>
      <c r="BU877" s="94"/>
    </row>
    <row r="878" spans="2:73" x14ac:dyDescent="0.2">
      <c r="B878" s="94"/>
      <c r="C878" s="94"/>
      <c r="D878" s="94"/>
      <c r="E878" s="94"/>
      <c r="F878" s="94"/>
      <c r="G878" s="94"/>
      <c r="H878" s="94"/>
      <c r="I878" s="94"/>
      <c r="J878" s="94"/>
      <c r="K878" s="94"/>
      <c r="L878" s="94"/>
      <c r="M878" s="94"/>
      <c r="N878" s="94"/>
      <c r="O878" s="94"/>
      <c r="P878" s="94"/>
      <c r="Q878" s="94"/>
      <c r="R878" s="94"/>
      <c r="S878" s="94"/>
      <c r="T878" s="94"/>
      <c r="U878" s="94"/>
      <c r="V878" s="94"/>
      <c r="W878" s="94"/>
      <c r="X878" s="94"/>
      <c r="Y878" s="94"/>
      <c r="Z878" s="94"/>
      <c r="AA878" s="94"/>
      <c r="AB878" s="94"/>
      <c r="AC878" s="94"/>
      <c r="AD878" s="94"/>
      <c r="AE878" s="94"/>
      <c r="AF878" s="94"/>
      <c r="AG878" s="94"/>
      <c r="AH878" s="94"/>
      <c r="AI878" s="94"/>
      <c r="AJ878" s="94"/>
      <c r="AK878" s="94"/>
      <c r="AL878" s="94"/>
      <c r="AM878" s="94"/>
      <c r="AN878" s="94"/>
      <c r="AO878" s="94"/>
      <c r="AP878" s="94"/>
      <c r="AQ878" s="94"/>
      <c r="AR878" s="94"/>
      <c r="AS878" s="94"/>
      <c r="AT878" s="94"/>
      <c r="AU878" s="94"/>
      <c r="AV878" s="94"/>
      <c r="AW878" s="94"/>
      <c r="AX878" s="94"/>
      <c r="AY878" s="94"/>
      <c r="AZ878" s="94"/>
      <c r="BA878" s="94"/>
      <c r="BB878" s="94"/>
      <c r="BC878" s="94"/>
      <c r="BD878" s="94"/>
      <c r="BE878" s="94"/>
      <c r="BF878" s="94"/>
      <c r="BG878" s="94"/>
      <c r="BH878" s="94"/>
      <c r="BI878" s="94"/>
      <c r="BJ878" s="94"/>
      <c r="BK878" s="94"/>
      <c r="BL878" s="94"/>
      <c r="BM878" s="94"/>
      <c r="BN878" s="94"/>
      <c r="BO878" s="94"/>
      <c r="BP878" s="94"/>
      <c r="BQ878" s="94"/>
      <c r="BR878" s="94"/>
      <c r="BS878" s="94"/>
      <c r="BT878" s="94"/>
      <c r="BU878" s="94"/>
    </row>
    <row r="879" spans="2:73" x14ac:dyDescent="0.2">
      <c r="B879" s="94"/>
      <c r="C879" s="94"/>
      <c r="D879" s="94"/>
      <c r="E879" s="94"/>
      <c r="F879" s="94"/>
      <c r="G879" s="94"/>
      <c r="H879" s="94"/>
      <c r="I879" s="94"/>
      <c r="J879" s="94"/>
      <c r="K879" s="94"/>
      <c r="L879" s="94"/>
      <c r="M879" s="94"/>
      <c r="N879" s="94"/>
      <c r="O879" s="94"/>
      <c r="P879" s="94"/>
      <c r="Q879" s="94"/>
      <c r="R879" s="94"/>
      <c r="S879" s="94"/>
      <c r="T879" s="94"/>
      <c r="U879" s="94"/>
      <c r="V879" s="94"/>
      <c r="W879" s="94"/>
      <c r="X879" s="94"/>
      <c r="Y879" s="94"/>
      <c r="Z879" s="94"/>
      <c r="AA879" s="94"/>
      <c r="AB879" s="94"/>
      <c r="AC879" s="94"/>
      <c r="AD879" s="94"/>
      <c r="AE879" s="94"/>
      <c r="AF879" s="94"/>
      <c r="AG879" s="94"/>
      <c r="AH879" s="94"/>
      <c r="AI879" s="94"/>
      <c r="AJ879" s="94"/>
      <c r="AK879" s="94"/>
      <c r="AL879" s="94"/>
      <c r="AM879" s="94"/>
      <c r="AN879" s="94"/>
      <c r="AO879" s="94"/>
      <c r="AP879" s="94"/>
      <c r="AQ879" s="94"/>
      <c r="AR879" s="94"/>
      <c r="AS879" s="94"/>
      <c r="AT879" s="94"/>
      <c r="AU879" s="94"/>
      <c r="AV879" s="94"/>
      <c r="AW879" s="94"/>
      <c r="AX879" s="94"/>
      <c r="AY879" s="94"/>
      <c r="AZ879" s="94"/>
      <c r="BA879" s="94"/>
      <c r="BB879" s="94"/>
      <c r="BC879" s="94"/>
      <c r="BD879" s="94"/>
      <c r="BE879" s="94"/>
      <c r="BF879" s="94"/>
      <c r="BG879" s="94"/>
      <c r="BH879" s="94"/>
      <c r="BI879" s="94"/>
      <c r="BJ879" s="94"/>
      <c r="BK879" s="94"/>
      <c r="BL879" s="94"/>
      <c r="BM879" s="94"/>
      <c r="BN879" s="94"/>
      <c r="BO879" s="94"/>
      <c r="BP879" s="94"/>
      <c r="BQ879" s="94"/>
      <c r="BR879" s="94"/>
      <c r="BS879" s="94"/>
      <c r="BT879" s="94"/>
      <c r="BU879" s="94"/>
    </row>
    <row r="880" spans="2:73" x14ac:dyDescent="0.2">
      <c r="B880" s="94"/>
      <c r="C880" s="94"/>
      <c r="D880" s="94"/>
      <c r="E880" s="94"/>
      <c r="F880" s="94"/>
      <c r="G880" s="94"/>
      <c r="H880" s="94"/>
      <c r="I880" s="94"/>
      <c r="J880" s="94"/>
      <c r="K880" s="94"/>
      <c r="L880" s="94"/>
      <c r="M880" s="94"/>
      <c r="N880" s="94"/>
      <c r="O880" s="94"/>
      <c r="P880" s="94"/>
      <c r="Q880" s="94"/>
      <c r="R880" s="94"/>
      <c r="S880" s="94"/>
      <c r="T880" s="94"/>
      <c r="U880" s="94"/>
      <c r="V880" s="94"/>
      <c r="W880" s="94"/>
      <c r="X880" s="94"/>
      <c r="Y880" s="94"/>
      <c r="Z880" s="94"/>
      <c r="AA880" s="94"/>
      <c r="AB880" s="94"/>
      <c r="AC880" s="94"/>
      <c r="AD880" s="94"/>
      <c r="AE880" s="94"/>
      <c r="AF880" s="94"/>
      <c r="AG880" s="94"/>
      <c r="AH880" s="94"/>
      <c r="AI880" s="94"/>
      <c r="AJ880" s="94"/>
      <c r="AK880" s="94"/>
      <c r="AL880" s="94"/>
      <c r="AM880" s="94"/>
      <c r="AN880" s="94"/>
      <c r="AO880" s="94"/>
      <c r="AP880" s="94"/>
      <c r="AQ880" s="94"/>
      <c r="AR880" s="94"/>
      <c r="AS880" s="94"/>
      <c r="AT880" s="94"/>
      <c r="AU880" s="94"/>
      <c r="AV880" s="94"/>
      <c r="AW880" s="94"/>
      <c r="AX880" s="94"/>
      <c r="AY880" s="94"/>
      <c r="AZ880" s="94"/>
      <c r="BA880" s="94"/>
      <c r="BB880" s="94"/>
      <c r="BC880" s="94"/>
      <c r="BD880" s="94"/>
      <c r="BE880" s="94"/>
      <c r="BF880" s="94"/>
      <c r="BG880" s="94"/>
      <c r="BH880" s="94"/>
      <c r="BI880" s="94"/>
      <c r="BJ880" s="94"/>
      <c r="BK880" s="94"/>
      <c r="BL880" s="94"/>
      <c r="BM880" s="94"/>
      <c r="BN880" s="94"/>
      <c r="BO880" s="94"/>
      <c r="BP880" s="94"/>
      <c r="BQ880" s="94"/>
      <c r="BR880" s="94"/>
      <c r="BS880" s="94"/>
      <c r="BT880" s="94"/>
      <c r="BU880" s="94"/>
    </row>
    <row r="881" spans="2:73" x14ac:dyDescent="0.2">
      <c r="B881" s="94"/>
      <c r="C881" s="94"/>
      <c r="D881" s="94"/>
      <c r="E881" s="94"/>
      <c r="F881" s="94"/>
      <c r="G881" s="94"/>
      <c r="H881" s="94"/>
      <c r="I881" s="94"/>
      <c r="J881" s="94"/>
      <c r="K881" s="94"/>
      <c r="L881" s="94"/>
      <c r="M881" s="94"/>
      <c r="N881" s="94"/>
      <c r="O881" s="94"/>
      <c r="P881" s="94"/>
      <c r="Q881" s="94"/>
      <c r="R881" s="94"/>
      <c r="S881" s="94"/>
      <c r="T881" s="94"/>
      <c r="U881" s="94"/>
      <c r="V881" s="94"/>
      <c r="W881" s="94"/>
      <c r="X881" s="94"/>
      <c r="Y881" s="94"/>
      <c r="Z881" s="94"/>
      <c r="AA881" s="94"/>
      <c r="AB881" s="94"/>
      <c r="AC881" s="94"/>
      <c r="AD881" s="94"/>
      <c r="AE881" s="94"/>
      <c r="AF881" s="94"/>
      <c r="AG881" s="94"/>
      <c r="AH881" s="94"/>
      <c r="AI881" s="94"/>
      <c r="AJ881" s="94"/>
      <c r="AK881" s="94"/>
      <c r="AL881" s="94"/>
      <c r="AM881" s="94"/>
      <c r="AN881" s="94"/>
      <c r="AO881" s="94"/>
      <c r="AP881" s="94"/>
      <c r="AQ881" s="94"/>
      <c r="AR881" s="94"/>
      <c r="AS881" s="94"/>
      <c r="AT881" s="94"/>
      <c r="AU881" s="94"/>
      <c r="AV881" s="94"/>
      <c r="AW881" s="94"/>
      <c r="AX881" s="94"/>
      <c r="AY881" s="94"/>
      <c r="AZ881" s="94"/>
      <c r="BA881" s="94"/>
      <c r="BB881" s="94"/>
      <c r="BC881" s="94"/>
      <c r="BD881" s="94"/>
      <c r="BE881" s="94"/>
      <c r="BF881" s="94"/>
      <c r="BG881" s="94"/>
      <c r="BH881" s="94"/>
      <c r="BI881" s="94"/>
      <c r="BJ881" s="94"/>
      <c r="BK881" s="94"/>
      <c r="BL881" s="94"/>
      <c r="BM881" s="94"/>
      <c r="BN881" s="94"/>
      <c r="BO881" s="94"/>
      <c r="BP881" s="94"/>
      <c r="BQ881" s="94"/>
      <c r="BR881" s="94"/>
      <c r="BS881" s="94"/>
      <c r="BT881" s="94"/>
      <c r="BU881" s="94"/>
    </row>
    <row r="882" spans="2:73" x14ac:dyDescent="0.2">
      <c r="B882" s="94"/>
      <c r="C882" s="94"/>
      <c r="D882" s="94"/>
      <c r="E882" s="94"/>
      <c r="F882" s="94"/>
      <c r="G882" s="94"/>
      <c r="H882" s="94"/>
      <c r="I882" s="94"/>
      <c r="J882" s="94"/>
      <c r="K882" s="94"/>
      <c r="L882" s="94"/>
      <c r="M882" s="94"/>
      <c r="N882" s="94"/>
      <c r="O882" s="94"/>
      <c r="P882" s="94"/>
      <c r="Q882" s="94"/>
      <c r="R882" s="94"/>
      <c r="S882" s="94"/>
      <c r="T882" s="94"/>
      <c r="U882" s="94"/>
      <c r="V882" s="94"/>
      <c r="W882" s="94"/>
      <c r="X882" s="94"/>
      <c r="Y882" s="94"/>
      <c r="Z882" s="94"/>
      <c r="AA882" s="94"/>
      <c r="AB882" s="94"/>
      <c r="AC882" s="94"/>
      <c r="AD882" s="94"/>
      <c r="AE882" s="94"/>
      <c r="AF882" s="94"/>
      <c r="AG882" s="94"/>
      <c r="AH882" s="94"/>
      <c r="AI882" s="94"/>
      <c r="AJ882" s="94"/>
      <c r="AK882" s="94"/>
      <c r="AL882" s="94"/>
      <c r="AM882" s="94"/>
      <c r="AN882" s="94"/>
      <c r="AO882" s="94"/>
      <c r="AP882" s="94"/>
      <c r="AQ882" s="94"/>
      <c r="AR882" s="94"/>
      <c r="AS882" s="94"/>
      <c r="AT882" s="94"/>
      <c r="AU882" s="94"/>
      <c r="AV882" s="94"/>
      <c r="AW882" s="94"/>
      <c r="AX882" s="94"/>
      <c r="AY882" s="94"/>
      <c r="AZ882" s="94"/>
      <c r="BA882" s="94"/>
      <c r="BB882" s="94"/>
      <c r="BC882" s="94"/>
      <c r="BD882" s="94"/>
      <c r="BE882" s="94"/>
      <c r="BF882" s="94"/>
      <c r="BG882" s="94"/>
      <c r="BH882" s="94"/>
      <c r="BI882" s="94"/>
      <c r="BJ882" s="94"/>
      <c r="BK882" s="94"/>
      <c r="BL882" s="94"/>
      <c r="BM882" s="94"/>
      <c r="BN882" s="94"/>
      <c r="BO882" s="94"/>
      <c r="BP882" s="94"/>
      <c r="BQ882" s="94"/>
      <c r="BR882" s="94"/>
      <c r="BS882" s="94"/>
      <c r="BT882" s="94"/>
      <c r="BU882" s="94"/>
    </row>
    <row r="883" spans="2:73" x14ac:dyDescent="0.2">
      <c r="B883" s="94"/>
      <c r="C883" s="94"/>
      <c r="D883" s="94"/>
      <c r="E883" s="94"/>
      <c r="F883" s="94"/>
      <c r="G883" s="94"/>
      <c r="H883" s="94"/>
      <c r="I883" s="94"/>
      <c r="J883" s="94"/>
      <c r="K883" s="94"/>
      <c r="L883" s="94"/>
      <c r="M883" s="94"/>
      <c r="N883" s="94"/>
      <c r="O883" s="94"/>
      <c r="P883" s="94"/>
      <c r="Q883" s="94"/>
      <c r="R883" s="94"/>
      <c r="S883" s="94"/>
      <c r="T883" s="94"/>
      <c r="U883" s="94"/>
      <c r="V883" s="94"/>
      <c r="W883" s="94"/>
      <c r="X883" s="94"/>
      <c r="Y883" s="94"/>
      <c r="Z883" s="94"/>
      <c r="AA883" s="94"/>
      <c r="AB883" s="94"/>
      <c r="AC883" s="94"/>
      <c r="AD883" s="94"/>
      <c r="AE883" s="94"/>
      <c r="AF883" s="94"/>
      <c r="AG883" s="94"/>
      <c r="AH883" s="94"/>
      <c r="AI883" s="94"/>
      <c r="AJ883" s="94"/>
      <c r="AK883" s="94"/>
      <c r="AL883" s="94"/>
      <c r="AM883" s="94"/>
      <c r="AN883" s="94"/>
      <c r="AO883" s="94"/>
      <c r="AP883" s="94"/>
      <c r="AQ883" s="94"/>
      <c r="AR883" s="94"/>
      <c r="AS883" s="94"/>
      <c r="AT883" s="94"/>
      <c r="AU883" s="94"/>
      <c r="AV883" s="94"/>
      <c r="AW883" s="94"/>
      <c r="AX883" s="94"/>
      <c r="AY883" s="94"/>
      <c r="AZ883" s="94"/>
      <c r="BA883" s="94"/>
      <c r="BB883" s="94"/>
      <c r="BC883" s="94"/>
      <c r="BD883" s="94"/>
      <c r="BE883" s="94"/>
      <c r="BF883" s="94"/>
      <c r="BG883" s="94"/>
      <c r="BH883" s="94"/>
      <c r="BI883" s="94"/>
      <c r="BJ883" s="94"/>
      <c r="BK883" s="94"/>
      <c r="BL883" s="94"/>
      <c r="BM883" s="94"/>
      <c r="BN883" s="94"/>
      <c r="BO883" s="94"/>
      <c r="BP883" s="94"/>
      <c r="BQ883" s="94"/>
      <c r="BR883" s="94"/>
      <c r="BS883" s="94"/>
      <c r="BT883" s="94"/>
      <c r="BU883" s="94"/>
    </row>
    <row r="884" spans="2:73" x14ac:dyDescent="0.2">
      <c r="B884" s="94"/>
      <c r="C884" s="94"/>
      <c r="D884" s="94"/>
      <c r="E884" s="94"/>
      <c r="F884" s="94"/>
      <c r="G884" s="94"/>
      <c r="H884" s="94"/>
      <c r="I884" s="94"/>
      <c r="J884" s="94"/>
      <c r="K884" s="94"/>
      <c r="L884" s="94"/>
      <c r="M884" s="94"/>
      <c r="N884" s="94"/>
      <c r="O884" s="94"/>
      <c r="P884" s="94"/>
      <c r="Q884" s="94"/>
      <c r="R884" s="94"/>
      <c r="S884" s="94"/>
      <c r="T884" s="94"/>
      <c r="U884" s="94"/>
      <c r="V884" s="94"/>
      <c r="W884" s="94"/>
      <c r="X884" s="94"/>
      <c r="Y884" s="94"/>
      <c r="Z884" s="94"/>
      <c r="AA884" s="94"/>
      <c r="AB884" s="94"/>
      <c r="AC884" s="94"/>
      <c r="AD884" s="94"/>
      <c r="AE884" s="94"/>
      <c r="AF884" s="94"/>
      <c r="AG884" s="94"/>
      <c r="AH884" s="94"/>
      <c r="AI884" s="94"/>
      <c r="AJ884" s="94"/>
      <c r="AK884" s="94"/>
      <c r="AL884" s="94"/>
      <c r="AM884" s="94"/>
      <c r="AN884" s="94"/>
      <c r="AO884" s="94"/>
      <c r="AP884" s="94"/>
      <c r="AQ884" s="94"/>
      <c r="AR884" s="94"/>
      <c r="AS884" s="94"/>
      <c r="AT884" s="94"/>
      <c r="AU884" s="94"/>
      <c r="AV884" s="94"/>
      <c r="AW884" s="94"/>
      <c r="AX884" s="94"/>
      <c r="AY884" s="94"/>
      <c r="AZ884" s="94"/>
      <c r="BA884" s="94"/>
      <c r="BB884" s="94"/>
      <c r="BC884" s="94"/>
      <c r="BD884" s="94"/>
      <c r="BE884" s="94"/>
      <c r="BF884" s="94"/>
      <c r="BG884" s="94"/>
      <c r="BH884" s="94"/>
      <c r="BI884" s="94"/>
      <c r="BJ884" s="94"/>
      <c r="BK884" s="94"/>
      <c r="BL884" s="94"/>
      <c r="BM884" s="94"/>
      <c r="BN884" s="94"/>
      <c r="BO884" s="94"/>
      <c r="BP884" s="94"/>
      <c r="BQ884" s="94"/>
      <c r="BR884" s="94"/>
      <c r="BS884" s="94"/>
      <c r="BT884" s="94"/>
      <c r="BU884" s="94"/>
    </row>
    <row r="885" spans="2:73" x14ac:dyDescent="0.2">
      <c r="B885" s="94"/>
      <c r="C885" s="94"/>
      <c r="D885" s="94"/>
      <c r="E885" s="94"/>
      <c r="F885" s="94"/>
      <c r="G885" s="94"/>
      <c r="H885" s="94"/>
      <c r="I885" s="94"/>
      <c r="J885" s="94"/>
      <c r="K885" s="94"/>
      <c r="L885" s="94"/>
      <c r="M885" s="94"/>
      <c r="N885" s="94"/>
      <c r="O885" s="94"/>
      <c r="P885" s="94"/>
      <c r="Q885" s="94"/>
      <c r="R885" s="94"/>
      <c r="S885" s="94"/>
      <c r="T885" s="94"/>
      <c r="U885" s="94"/>
      <c r="V885" s="94"/>
      <c r="W885" s="94"/>
      <c r="X885" s="94"/>
      <c r="Y885" s="94"/>
      <c r="Z885" s="94"/>
      <c r="AA885" s="94"/>
      <c r="AB885" s="94"/>
      <c r="AC885" s="94"/>
      <c r="AD885" s="94"/>
      <c r="AE885" s="94"/>
      <c r="AF885" s="94"/>
      <c r="AG885" s="94"/>
      <c r="AH885" s="94"/>
      <c r="AI885" s="94"/>
      <c r="AJ885" s="94"/>
      <c r="AK885" s="94"/>
      <c r="AL885" s="94"/>
      <c r="AM885" s="94"/>
      <c r="AN885" s="94"/>
      <c r="AO885" s="94"/>
      <c r="AP885" s="94"/>
      <c r="AQ885" s="94"/>
      <c r="AR885" s="94"/>
      <c r="AS885" s="94"/>
      <c r="AT885" s="94"/>
      <c r="AU885" s="94"/>
      <c r="AV885" s="94"/>
      <c r="AW885" s="94"/>
      <c r="AX885" s="94"/>
      <c r="AY885" s="94"/>
      <c r="AZ885" s="94"/>
      <c r="BA885" s="94"/>
      <c r="BB885" s="94"/>
      <c r="BC885" s="94"/>
      <c r="BD885" s="94"/>
      <c r="BE885" s="94"/>
      <c r="BF885" s="94"/>
      <c r="BG885" s="94"/>
      <c r="BH885" s="94"/>
      <c r="BI885" s="94"/>
      <c r="BJ885" s="94"/>
      <c r="BK885" s="94"/>
      <c r="BL885" s="94"/>
      <c r="BM885" s="94"/>
      <c r="BN885" s="94"/>
      <c r="BO885" s="94"/>
      <c r="BP885" s="94"/>
      <c r="BQ885" s="94"/>
      <c r="BR885" s="94"/>
      <c r="BS885" s="94"/>
      <c r="BT885" s="94"/>
      <c r="BU885" s="94"/>
    </row>
    <row r="886" spans="2:73" x14ac:dyDescent="0.2">
      <c r="B886" s="94"/>
      <c r="C886" s="94"/>
      <c r="D886" s="94"/>
      <c r="E886" s="94"/>
      <c r="F886" s="94"/>
      <c r="G886" s="94"/>
      <c r="H886" s="94"/>
      <c r="I886" s="94"/>
      <c r="J886" s="94"/>
      <c r="K886" s="94"/>
      <c r="L886" s="94"/>
      <c r="M886" s="94"/>
      <c r="N886" s="94"/>
      <c r="O886" s="94"/>
      <c r="P886" s="94"/>
      <c r="Q886" s="94"/>
      <c r="R886" s="94"/>
      <c r="S886" s="94"/>
      <c r="T886" s="94"/>
      <c r="U886" s="94"/>
      <c r="V886" s="94"/>
      <c r="W886" s="94"/>
      <c r="X886" s="94"/>
      <c r="Y886" s="94"/>
      <c r="Z886" s="94"/>
      <c r="AA886" s="94"/>
      <c r="AB886" s="94"/>
      <c r="AC886" s="94"/>
      <c r="AD886" s="94"/>
      <c r="AE886" s="94"/>
      <c r="AF886" s="94"/>
      <c r="AG886" s="94"/>
      <c r="AH886" s="94"/>
      <c r="AI886" s="94"/>
      <c r="AJ886" s="94"/>
      <c r="AK886" s="94"/>
      <c r="AL886" s="94"/>
      <c r="AM886" s="94"/>
      <c r="AN886" s="94"/>
      <c r="AO886" s="94"/>
      <c r="AP886" s="94"/>
      <c r="AQ886" s="94"/>
      <c r="AR886" s="94"/>
      <c r="AS886" s="94"/>
      <c r="AT886" s="94"/>
      <c r="AU886" s="94"/>
      <c r="AV886" s="94"/>
      <c r="AW886" s="94"/>
      <c r="AX886" s="94"/>
      <c r="AY886" s="94"/>
      <c r="AZ886" s="94"/>
      <c r="BA886" s="94"/>
      <c r="BB886" s="94"/>
      <c r="BC886" s="94"/>
      <c r="BD886" s="94"/>
      <c r="BE886" s="94"/>
      <c r="BF886" s="94"/>
      <c r="BG886" s="94"/>
      <c r="BH886" s="94"/>
      <c r="BI886" s="94"/>
      <c r="BJ886" s="94"/>
      <c r="BK886" s="94"/>
      <c r="BL886" s="94"/>
      <c r="BM886" s="94"/>
      <c r="BN886" s="94"/>
      <c r="BO886" s="94"/>
      <c r="BP886" s="94"/>
      <c r="BQ886" s="94"/>
      <c r="BR886" s="94"/>
      <c r="BS886" s="94"/>
      <c r="BT886" s="94"/>
      <c r="BU886" s="94"/>
    </row>
    <row r="887" spans="2:73" x14ac:dyDescent="0.2">
      <c r="B887" s="94"/>
      <c r="C887" s="94"/>
      <c r="D887" s="94"/>
      <c r="E887" s="94"/>
      <c r="F887" s="94"/>
      <c r="G887" s="94"/>
      <c r="H887" s="94"/>
      <c r="I887" s="94"/>
      <c r="J887" s="94"/>
      <c r="K887" s="94"/>
      <c r="L887" s="94"/>
      <c r="M887" s="94"/>
      <c r="N887" s="94"/>
      <c r="O887" s="94"/>
      <c r="P887" s="94"/>
      <c r="Q887" s="94"/>
      <c r="R887" s="94"/>
      <c r="S887" s="94"/>
      <c r="T887" s="94"/>
      <c r="U887" s="94"/>
      <c r="V887" s="94"/>
      <c r="W887" s="94"/>
      <c r="X887" s="94"/>
      <c r="Y887" s="94"/>
      <c r="Z887" s="94"/>
      <c r="AA887" s="94"/>
      <c r="AB887" s="94"/>
      <c r="AC887" s="94"/>
      <c r="AD887" s="94"/>
      <c r="AE887" s="94"/>
      <c r="AF887" s="94"/>
      <c r="AG887" s="94"/>
      <c r="AH887" s="94"/>
      <c r="AI887" s="94"/>
      <c r="AJ887" s="94"/>
      <c r="AK887" s="94"/>
      <c r="AL887" s="94"/>
      <c r="AM887" s="94"/>
      <c r="AN887" s="94"/>
      <c r="AO887" s="94"/>
      <c r="AP887" s="94"/>
      <c r="AQ887" s="94"/>
      <c r="AR887" s="94"/>
      <c r="AS887" s="94"/>
      <c r="AT887" s="94"/>
      <c r="AU887" s="94"/>
      <c r="AV887" s="94"/>
      <c r="AW887" s="94"/>
      <c r="AX887" s="94"/>
      <c r="AY887" s="94"/>
      <c r="AZ887" s="94"/>
      <c r="BA887" s="94"/>
      <c r="BB887" s="94"/>
      <c r="BC887" s="94"/>
      <c r="BD887" s="94"/>
      <c r="BE887" s="94"/>
      <c r="BF887" s="94"/>
      <c r="BG887" s="94"/>
      <c r="BH887" s="94"/>
      <c r="BI887" s="94"/>
      <c r="BJ887" s="94"/>
      <c r="BK887" s="94"/>
      <c r="BL887" s="94"/>
      <c r="BM887" s="94"/>
      <c r="BN887" s="94"/>
      <c r="BO887" s="94"/>
      <c r="BP887" s="94"/>
      <c r="BQ887" s="94"/>
      <c r="BR887" s="94"/>
      <c r="BS887" s="94"/>
      <c r="BT887" s="94"/>
      <c r="BU887" s="94"/>
    </row>
    <row r="888" spans="2:73" x14ac:dyDescent="0.2">
      <c r="B888" s="94"/>
      <c r="C888" s="94"/>
      <c r="D888" s="94"/>
      <c r="E888" s="94"/>
      <c r="F888" s="94"/>
      <c r="G888" s="94"/>
      <c r="H888" s="94"/>
      <c r="I888" s="94"/>
      <c r="J888" s="94"/>
      <c r="K888" s="94"/>
      <c r="L888" s="94"/>
      <c r="M888" s="94"/>
      <c r="N888" s="94"/>
      <c r="O888" s="94"/>
      <c r="P888" s="94"/>
      <c r="Q888" s="94"/>
      <c r="R888" s="94"/>
      <c r="S888" s="94"/>
      <c r="T888" s="94"/>
      <c r="U888" s="94"/>
      <c r="V888" s="94"/>
      <c r="W888" s="94"/>
      <c r="X888" s="94"/>
      <c r="Y888" s="94"/>
      <c r="Z888" s="94"/>
      <c r="AA888" s="94"/>
      <c r="AB888" s="94"/>
      <c r="AC888" s="94"/>
      <c r="AD888" s="94"/>
      <c r="AE888" s="94"/>
      <c r="AF888" s="94"/>
      <c r="AG888" s="94"/>
      <c r="AH888" s="94"/>
      <c r="AI888" s="94"/>
      <c r="AJ888" s="94"/>
      <c r="AK888" s="94"/>
      <c r="AL888" s="94"/>
      <c r="AM888" s="94"/>
      <c r="AN888" s="94"/>
      <c r="AO888" s="94"/>
      <c r="AP888" s="94"/>
      <c r="AQ888" s="94"/>
      <c r="AR888" s="94"/>
      <c r="AS888" s="94"/>
      <c r="AT888" s="94"/>
      <c r="AU888" s="94"/>
      <c r="AV888" s="94"/>
      <c r="AW888" s="94"/>
      <c r="AX888" s="94"/>
      <c r="AY888" s="94"/>
      <c r="AZ888" s="94"/>
      <c r="BA888" s="94"/>
      <c r="BB888" s="94"/>
      <c r="BC888" s="94"/>
      <c r="BD888" s="94"/>
      <c r="BE888" s="94"/>
      <c r="BF888" s="94"/>
      <c r="BG888" s="94"/>
      <c r="BH888" s="94"/>
      <c r="BI888" s="94"/>
      <c r="BJ888" s="94"/>
      <c r="BK888" s="94"/>
      <c r="BL888" s="94"/>
      <c r="BM888" s="94"/>
      <c r="BN888" s="94"/>
      <c r="BO888" s="94"/>
      <c r="BP888" s="94"/>
      <c r="BQ888" s="94"/>
      <c r="BR888" s="94"/>
      <c r="BS888" s="94"/>
      <c r="BT888" s="94"/>
      <c r="BU888" s="94"/>
    </row>
    <row r="889" spans="2:73" x14ac:dyDescent="0.2">
      <c r="B889" s="94"/>
      <c r="C889" s="94"/>
      <c r="D889" s="94"/>
      <c r="E889" s="94"/>
      <c r="F889" s="94"/>
      <c r="G889" s="94"/>
      <c r="H889" s="94"/>
      <c r="I889" s="94"/>
      <c r="J889" s="94"/>
      <c r="K889" s="94"/>
      <c r="L889" s="94"/>
      <c r="M889" s="94"/>
      <c r="N889" s="94"/>
      <c r="O889" s="94"/>
      <c r="P889" s="94"/>
      <c r="Q889" s="94"/>
      <c r="R889" s="94"/>
      <c r="S889" s="94"/>
      <c r="T889" s="94"/>
      <c r="U889" s="94"/>
      <c r="V889" s="94"/>
      <c r="W889" s="94"/>
      <c r="X889" s="94"/>
      <c r="Y889" s="94"/>
      <c r="Z889" s="94"/>
      <c r="AA889" s="94"/>
      <c r="AB889" s="94"/>
      <c r="AC889" s="94"/>
      <c r="AD889" s="94"/>
      <c r="AE889" s="94"/>
      <c r="AF889" s="94"/>
      <c r="AG889" s="94"/>
      <c r="AH889" s="94"/>
      <c r="AI889" s="94"/>
      <c r="AJ889" s="94"/>
      <c r="AK889" s="94"/>
      <c r="AL889" s="94"/>
      <c r="AM889" s="94"/>
      <c r="AN889" s="94"/>
      <c r="AO889" s="94"/>
      <c r="AP889" s="94"/>
      <c r="AQ889" s="94"/>
      <c r="AR889" s="94"/>
      <c r="AS889" s="94"/>
      <c r="AT889" s="94"/>
      <c r="AU889" s="94"/>
      <c r="AV889" s="94"/>
      <c r="AW889" s="94"/>
      <c r="AX889" s="94"/>
      <c r="AY889" s="94"/>
      <c r="AZ889" s="94"/>
      <c r="BA889" s="94"/>
      <c r="BB889" s="94"/>
      <c r="BC889" s="94"/>
      <c r="BD889" s="94"/>
      <c r="BE889" s="94"/>
      <c r="BF889" s="94"/>
      <c r="BG889" s="94"/>
      <c r="BH889" s="94"/>
      <c r="BI889" s="94"/>
      <c r="BJ889" s="94"/>
      <c r="BK889" s="94"/>
      <c r="BL889" s="94"/>
      <c r="BM889" s="94"/>
      <c r="BN889" s="94"/>
      <c r="BO889" s="94"/>
      <c r="BP889" s="94"/>
      <c r="BQ889" s="94"/>
      <c r="BR889" s="94"/>
      <c r="BS889" s="94"/>
      <c r="BT889" s="94"/>
      <c r="BU889" s="94"/>
    </row>
    <row r="890" spans="2:73" x14ac:dyDescent="0.2">
      <c r="B890" s="94"/>
      <c r="C890" s="94"/>
      <c r="D890" s="94"/>
      <c r="E890" s="94"/>
      <c r="F890" s="94"/>
      <c r="G890" s="94"/>
      <c r="H890" s="94"/>
      <c r="I890" s="94"/>
      <c r="J890" s="94"/>
      <c r="K890" s="94"/>
      <c r="L890" s="94"/>
      <c r="M890" s="94"/>
      <c r="N890" s="94"/>
      <c r="O890" s="94"/>
      <c r="P890" s="94"/>
      <c r="Q890" s="94"/>
      <c r="R890" s="94"/>
      <c r="S890" s="94"/>
      <c r="T890" s="94"/>
      <c r="U890" s="94"/>
      <c r="V890" s="94"/>
      <c r="W890" s="94"/>
      <c r="X890" s="94"/>
      <c r="Y890" s="94"/>
      <c r="Z890" s="94"/>
      <c r="AA890" s="94"/>
      <c r="AB890" s="94"/>
      <c r="AC890" s="94"/>
      <c r="AD890" s="94"/>
      <c r="AE890" s="94"/>
      <c r="AF890" s="94"/>
      <c r="AG890" s="94"/>
      <c r="AH890" s="94"/>
      <c r="AI890" s="94"/>
      <c r="AJ890" s="94"/>
      <c r="AK890" s="94"/>
      <c r="AL890" s="94"/>
      <c r="AM890" s="94"/>
      <c r="AN890" s="94"/>
      <c r="AO890" s="94"/>
      <c r="AP890" s="94"/>
      <c r="AQ890" s="94"/>
      <c r="AR890" s="94"/>
      <c r="AS890" s="94"/>
      <c r="AT890" s="94"/>
      <c r="AU890" s="94"/>
      <c r="AV890" s="94"/>
      <c r="AW890" s="94"/>
      <c r="AX890" s="94"/>
      <c r="AY890" s="94"/>
      <c r="AZ890" s="94"/>
      <c r="BA890" s="94"/>
      <c r="BB890" s="94"/>
      <c r="BC890" s="94"/>
      <c r="BD890" s="94"/>
      <c r="BE890" s="94"/>
      <c r="BF890" s="94"/>
      <c r="BG890" s="94"/>
      <c r="BH890" s="94"/>
      <c r="BI890" s="94"/>
      <c r="BJ890" s="94"/>
      <c r="BK890" s="94"/>
      <c r="BL890" s="94"/>
      <c r="BM890" s="94"/>
      <c r="BN890" s="94"/>
      <c r="BO890" s="94"/>
      <c r="BP890" s="94"/>
      <c r="BQ890" s="94"/>
      <c r="BR890" s="94"/>
      <c r="BS890" s="94"/>
      <c r="BT890" s="94"/>
      <c r="BU890" s="94"/>
    </row>
    <row r="891" spans="2:73" x14ac:dyDescent="0.2">
      <c r="B891" s="94"/>
      <c r="C891" s="94"/>
      <c r="D891" s="94"/>
      <c r="E891" s="94"/>
      <c r="F891" s="94"/>
      <c r="G891" s="94"/>
      <c r="H891" s="94"/>
      <c r="I891" s="94"/>
      <c r="J891" s="94"/>
      <c r="K891" s="94"/>
      <c r="L891" s="94"/>
      <c r="M891" s="94"/>
      <c r="N891" s="94"/>
      <c r="O891" s="94"/>
      <c r="P891" s="94"/>
      <c r="Q891" s="94"/>
      <c r="R891" s="94"/>
      <c r="S891" s="94"/>
      <c r="T891" s="94"/>
      <c r="U891" s="94"/>
      <c r="V891" s="94"/>
      <c r="W891" s="94"/>
      <c r="X891" s="94"/>
      <c r="Y891" s="94"/>
      <c r="Z891" s="94"/>
      <c r="AA891" s="94"/>
      <c r="AB891" s="94"/>
      <c r="AC891" s="94"/>
      <c r="AD891" s="94"/>
      <c r="AE891" s="94"/>
      <c r="AF891" s="94"/>
      <c r="AG891" s="94"/>
      <c r="AH891" s="94"/>
      <c r="AI891" s="94"/>
      <c r="AJ891" s="94"/>
      <c r="AK891" s="94"/>
      <c r="AL891" s="94"/>
      <c r="AM891" s="94"/>
      <c r="AN891" s="94"/>
      <c r="AO891" s="94"/>
      <c r="AP891" s="94"/>
      <c r="AQ891" s="94"/>
      <c r="AR891" s="94"/>
      <c r="AS891" s="94"/>
      <c r="AT891" s="94"/>
      <c r="AU891" s="94"/>
      <c r="AV891" s="94"/>
      <c r="AW891" s="94"/>
      <c r="AX891" s="94"/>
      <c r="AY891" s="94"/>
      <c r="AZ891" s="94"/>
      <c r="BA891" s="94"/>
      <c r="BB891" s="94"/>
      <c r="BC891" s="94"/>
      <c r="BD891" s="94"/>
      <c r="BE891" s="94"/>
      <c r="BF891" s="94"/>
      <c r="BG891" s="94"/>
      <c r="BH891" s="94"/>
      <c r="BI891" s="94"/>
      <c r="BJ891" s="94"/>
      <c r="BK891" s="94"/>
      <c r="BL891" s="94"/>
      <c r="BM891" s="94"/>
      <c r="BN891" s="94"/>
      <c r="BO891" s="94"/>
      <c r="BP891" s="94"/>
      <c r="BQ891" s="94"/>
      <c r="BR891" s="94"/>
      <c r="BS891" s="94"/>
      <c r="BT891" s="94"/>
      <c r="BU891" s="94"/>
    </row>
    <row r="892" spans="2:73" x14ac:dyDescent="0.2">
      <c r="B892" s="94"/>
      <c r="C892" s="94"/>
      <c r="D892" s="94"/>
      <c r="E892" s="94"/>
      <c r="F892" s="94"/>
      <c r="G892" s="94"/>
      <c r="H892" s="94"/>
      <c r="I892" s="94"/>
      <c r="J892" s="94"/>
      <c r="K892" s="94"/>
      <c r="L892" s="94"/>
      <c r="M892" s="94"/>
      <c r="N892" s="94"/>
      <c r="O892" s="94"/>
      <c r="P892" s="94"/>
      <c r="Q892" s="94"/>
      <c r="R892" s="94"/>
      <c r="S892" s="94"/>
      <c r="T892" s="94"/>
      <c r="U892" s="94"/>
      <c r="V892" s="94"/>
      <c r="W892" s="94"/>
      <c r="X892" s="94"/>
      <c r="Y892" s="94"/>
      <c r="Z892" s="94"/>
      <c r="AA892" s="94"/>
      <c r="AB892" s="94"/>
      <c r="AC892" s="94"/>
      <c r="AD892" s="94"/>
      <c r="AE892" s="94"/>
      <c r="AF892" s="94"/>
      <c r="AG892" s="94"/>
      <c r="AH892" s="94"/>
      <c r="AI892" s="94"/>
      <c r="AJ892" s="94"/>
      <c r="AK892" s="94"/>
      <c r="AL892" s="94"/>
      <c r="AM892" s="94"/>
      <c r="AN892" s="94"/>
      <c r="AO892" s="94"/>
      <c r="AP892" s="94"/>
      <c r="AQ892" s="94"/>
      <c r="AR892" s="94"/>
      <c r="AS892" s="94"/>
      <c r="AT892" s="94"/>
      <c r="AU892" s="94"/>
      <c r="AV892" s="94"/>
      <c r="AW892" s="94"/>
      <c r="AX892" s="94"/>
      <c r="AY892" s="94"/>
      <c r="AZ892" s="94"/>
      <c r="BA892" s="94"/>
      <c r="BB892" s="94"/>
      <c r="BC892" s="94"/>
      <c r="BD892" s="94"/>
      <c r="BE892" s="94"/>
      <c r="BF892" s="94"/>
      <c r="BG892" s="94"/>
      <c r="BH892" s="94"/>
      <c r="BI892" s="94"/>
      <c r="BJ892" s="94"/>
      <c r="BK892" s="94"/>
      <c r="BL892" s="94"/>
      <c r="BM892" s="94"/>
      <c r="BN892" s="94"/>
      <c r="BO892" s="94"/>
      <c r="BP892" s="94"/>
      <c r="BQ892" s="94"/>
      <c r="BR892" s="94"/>
      <c r="BS892" s="94"/>
      <c r="BT892" s="94"/>
      <c r="BU892" s="94"/>
    </row>
    <row r="893" spans="2:73" x14ac:dyDescent="0.2">
      <c r="B893" s="94"/>
      <c r="C893" s="94"/>
      <c r="D893" s="94"/>
      <c r="E893" s="94"/>
      <c r="F893" s="94"/>
      <c r="G893" s="94"/>
      <c r="H893" s="94"/>
      <c r="I893" s="94"/>
      <c r="J893" s="94"/>
      <c r="K893" s="94"/>
      <c r="L893" s="94"/>
      <c r="M893" s="94"/>
      <c r="N893" s="94"/>
      <c r="O893" s="94"/>
      <c r="P893" s="94"/>
      <c r="Q893" s="94"/>
      <c r="R893" s="94"/>
      <c r="S893" s="94"/>
      <c r="T893" s="94"/>
      <c r="U893" s="94"/>
      <c r="V893" s="94"/>
      <c r="W893" s="94"/>
      <c r="X893" s="94"/>
      <c r="Y893" s="94"/>
      <c r="Z893" s="94"/>
      <c r="AA893" s="94"/>
      <c r="AB893" s="94"/>
      <c r="AC893" s="94"/>
      <c r="AD893" s="94"/>
      <c r="AE893" s="94"/>
      <c r="AF893" s="94"/>
      <c r="AG893" s="94"/>
      <c r="AH893" s="94"/>
      <c r="AI893" s="94"/>
      <c r="AJ893" s="94"/>
      <c r="AK893" s="94"/>
      <c r="AL893" s="94"/>
      <c r="AM893" s="94"/>
      <c r="AN893" s="94"/>
      <c r="AO893" s="94"/>
      <c r="AP893" s="94"/>
      <c r="AQ893" s="94"/>
      <c r="AR893" s="94"/>
      <c r="AS893" s="94"/>
      <c r="AT893" s="94"/>
      <c r="AU893" s="94"/>
      <c r="AV893" s="94"/>
      <c r="AW893" s="94"/>
      <c r="AX893" s="94"/>
      <c r="AY893" s="94"/>
      <c r="AZ893" s="94"/>
      <c r="BA893" s="94"/>
      <c r="BB893" s="94"/>
      <c r="BC893" s="94"/>
      <c r="BD893" s="94"/>
      <c r="BE893" s="94"/>
      <c r="BF893" s="94"/>
      <c r="BG893" s="94"/>
      <c r="BH893" s="94"/>
      <c r="BI893" s="94"/>
      <c r="BJ893" s="94"/>
      <c r="BK893" s="94"/>
      <c r="BL893" s="94"/>
      <c r="BM893" s="94"/>
      <c r="BN893" s="94"/>
      <c r="BO893" s="94"/>
      <c r="BP893" s="94"/>
      <c r="BQ893" s="94"/>
      <c r="BR893" s="94"/>
      <c r="BS893" s="94"/>
      <c r="BT893" s="94"/>
      <c r="BU893" s="94"/>
    </row>
    <row r="894" spans="2:73" x14ac:dyDescent="0.2">
      <c r="B894" s="94"/>
      <c r="C894" s="94"/>
      <c r="D894" s="94"/>
      <c r="E894" s="94"/>
      <c r="F894" s="94"/>
      <c r="G894" s="94"/>
      <c r="H894" s="94"/>
      <c r="I894" s="94"/>
      <c r="J894" s="94"/>
      <c r="K894" s="94"/>
      <c r="L894" s="94"/>
      <c r="M894" s="94"/>
      <c r="N894" s="94"/>
      <c r="O894" s="94"/>
      <c r="P894" s="94"/>
      <c r="Q894" s="94"/>
      <c r="R894" s="94"/>
      <c r="S894" s="94"/>
      <c r="T894" s="94"/>
      <c r="U894" s="94"/>
      <c r="V894" s="94"/>
      <c r="W894" s="94"/>
      <c r="X894" s="94"/>
      <c r="Y894" s="94"/>
      <c r="Z894" s="94"/>
      <c r="AA894" s="94"/>
      <c r="AB894" s="94"/>
      <c r="AC894" s="94"/>
      <c r="AD894" s="94"/>
      <c r="AE894" s="94"/>
      <c r="AF894" s="94"/>
      <c r="AG894" s="94"/>
      <c r="AH894" s="94"/>
      <c r="AI894" s="94"/>
      <c r="AJ894" s="94"/>
      <c r="AK894" s="94"/>
      <c r="AL894" s="94"/>
      <c r="AM894" s="94"/>
      <c r="AN894" s="94"/>
      <c r="AO894" s="94"/>
      <c r="AP894" s="94"/>
      <c r="AQ894" s="94"/>
      <c r="AR894" s="94"/>
      <c r="AS894" s="94"/>
      <c r="AT894" s="94"/>
      <c r="AU894" s="94"/>
      <c r="AV894" s="94"/>
      <c r="AW894" s="94"/>
      <c r="AX894" s="94"/>
      <c r="AY894" s="94"/>
      <c r="AZ894" s="94"/>
      <c r="BA894" s="94"/>
      <c r="BB894" s="94"/>
      <c r="BC894" s="94"/>
      <c r="BD894" s="94"/>
      <c r="BE894" s="94"/>
      <c r="BF894" s="94"/>
      <c r="BG894" s="94"/>
      <c r="BH894" s="94"/>
      <c r="BI894" s="94"/>
      <c r="BJ894" s="94"/>
      <c r="BK894" s="94"/>
      <c r="BL894" s="94"/>
      <c r="BM894" s="94"/>
      <c r="BN894" s="94"/>
      <c r="BO894" s="94"/>
      <c r="BP894" s="94"/>
      <c r="BQ894" s="94"/>
      <c r="BR894" s="94"/>
      <c r="BS894" s="94"/>
      <c r="BT894" s="94"/>
      <c r="BU894" s="94"/>
    </row>
    <row r="895" spans="2:73" x14ac:dyDescent="0.2">
      <c r="B895" s="94"/>
      <c r="C895" s="94"/>
      <c r="D895" s="94"/>
      <c r="E895" s="94"/>
      <c r="F895" s="94"/>
      <c r="G895" s="94"/>
      <c r="H895" s="94"/>
      <c r="I895" s="94"/>
      <c r="J895" s="94"/>
      <c r="K895" s="94"/>
      <c r="L895" s="94"/>
      <c r="M895" s="94"/>
      <c r="N895" s="94"/>
      <c r="O895" s="94"/>
      <c r="P895" s="94"/>
      <c r="Q895" s="94"/>
      <c r="R895" s="94"/>
      <c r="S895" s="94"/>
      <c r="T895" s="94"/>
      <c r="U895" s="94"/>
      <c r="V895" s="94"/>
      <c r="W895" s="94"/>
      <c r="X895" s="94"/>
      <c r="Y895" s="94"/>
      <c r="Z895" s="94"/>
      <c r="AA895" s="94"/>
      <c r="AB895" s="94"/>
      <c r="AC895" s="94"/>
      <c r="AD895" s="94"/>
      <c r="AE895" s="94"/>
      <c r="AF895" s="94"/>
      <c r="AG895" s="94"/>
      <c r="AH895" s="94"/>
      <c r="AI895" s="94"/>
      <c r="AJ895" s="94"/>
      <c r="AK895" s="94"/>
      <c r="AL895" s="94"/>
      <c r="AM895" s="94"/>
      <c r="AN895" s="94"/>
      <c r="AO895" s="94"/>
      <c r="AP895" s="94"/>
      <c r="AQ895" s="94"/>
      <c r="AR895" s="94"/>
      <c r="AS895" s="94"/>
      <c r="AT895" s="94"/>
      <c r="AU895" s="94"/>
      <c r="AV895" s="94"/>
      <c r="AW895" s="94"/>
      <c r="AX895" s="94"/>
      <c r="AY895" s="94"/>
      <c r="AZ895" s="94"/>
      <c r="BA895" s="94"/>
      <c r="BB895" s="94"/>
      <c r="BC895" s="94"/>
      <c r="BD895" s="94"/>
      <c r="BE895" s="94"/>
      <c r="BF895" s="94"/>
      <c r="BG895" s="94"/>
      <c r="BH895" s="94"/>
      <c r="BI895" s="94"/>
      <c r="BJ895" s="94"/>
      <c r="BK895" s="94"/>
      <c r="BL895" s="94"/>
      <c r="BM895" s="94"/>
      <c r="BN895" s="94"/>
      <c r="BO895" s="94"/>
      <c r="BP895" s="94"/>
      <c r="BQ895" s="94"/>
      <c r="BR895" s="94"/>
      <c r="BS895" s="94"/>
      <c r="BT895" s="94"/>
      <c r="BU895" s="94"/>
    </row>
    <row r="896" spans="2:73" x14ac:dyDescent="0.2">
      <c r="B896" s="94"/>
      <c r="C896" s="94"/>
      <c r="D896" s="94"/>
      <c r="E896" s="94"/>
      <c r="F896" s="94"/>
      <c r="G896" s="94"/>
      <c r="H896" s="94"/>
      <c r="I896" s="94"/>
      <c r="J896" s="94"/>
      <c r="K896" s="94"/>
      <c r="L896" s="94"/>
      <c r="M896" s="94"/>
      <c r="N896" s="94"/>
      <c r="O896" s="94"/>
      <c r="P896" s="94"/>
      <c r="Q896" s="94"/>
      <c r="R896" s="94"/>
      <c r="S896" s="94"/>
      <c r="T896" s="94"/>
      <c r="U896" s="94"/>
      <c r="V896" s="94"/>
      <c r="W896" s="94"/>
      <c r="X896" s="94"/>
      <c r="Y896" s="94"/>
      <c r="Z896" s="94"/>
      <c r="AA896" s="94"/>
      <c r="AB896" s="94"/>
      <c r="AC896" s="94"/>
      <c r="AD896" s="94"/>
      <c r="AE896" s="94"/>
      <c r="AF896" s="94"/>
      <c r="AG896" s="94"/>
      <c r="AH896" s="94"/>
      <c r="AI896" s="94"/>
      <c r="AJ896" s="94"/>
      <c r="AK896" s="94"/>
      <c r="AL896" s="94"/>
      <c r="AM896" s="94"/>
      <c r="AN896" s="94"/>
      <c r="AO896" s="94"/>
      <c r="AP896" s="94"/>
      <c r="AQ896" s="94"/>
      <c r="AR896" s="94"/>
      <c r="AS896" s="94"/>
      <c r="AT896" s="94"/>
      <c r="AU896" s="94"/>
      <c r="AV896" s="94"/>
      <c r="AW896" s="94"/>
      <c r="AX896" s="94"/>
      <c r="AY896" s="94"/>
      <c r="AZ896" s="94"/>
      <c r="BA896" s="94"/>
      <c r="BB896" s="94"/>
      <c r="BC896" s="94"/>
      <c r="BD896" s="94"/>
      <c r="BE896" s="94"/>
      <c r="BF896" s="94"/>
      <c r="BG896" s="94"/>
      <c r="BH896" s="94"/>
      <c r="BI896" s="94"/>
      <c r="BJ896" s="94"/>
      <c r="BK896" s="94"/>
      <c r="BL896" s="94"/>
      <c r="BM896" s="94"/>
      <c r="BN896" s="94"/>
      <c r="BO896" s="94"/>
      <c r="BP896" s="94"/>
      <c r="BQ896" s="94"/>
      <c r="BR896" s="94"/>
      <c r="BS896" s="94"/>
      <c r="BT896" s="94"/>
      <c r="BU896" s="94"/>
    </row>
    <row r="897" spans="2:73" x14ac:dyDescent="0.2">
      <c r="B897" s="94"/>
      <c r="C897" s="94"/>
      <c r="D897" s="94"/>
      <c r="E897" s="94"/>
      <c r="F897" s="94"/>
      <c r="G897" s="94"/>
      <c r="H897" s="94"/>
      <c r="I897" s="94"/>
      <c r="J897" s="94"/>
      <c r="K897" s="94"/>
      <c r="L897" s="94"/>
      <c r="M897" s="94"/>
      <c r="N897" s="94"/>
      <c r="O897" s="94"/>
      <c r="P897" s="94"/>
      <c r="Q897" s="94"/>
      <c r="R897" s="94"/>
      <c r="S897" s="94"/>
      <c r="T897" s="94"/>
      <c r="U897" s="94"/>
      <c r="V897" s="94"/>
      <c r="W897" s="94"/>
      <c r="X897" s="94"/>
      <c r="Y897" s="94"/>
      <c r="Z897" s="94"/>
      <c r="AA897" s="94"/>
      <c r="AB897" s="94"/>
      <c r="AC897" s="94"/>
      <c r="AD897" s="94"/>
      <c r="AE897" s="94"/>
      <c r="AF897" s="94"/>
      <c r="AG897" s="94"/>
      <c r="AH897" s="94"/>
      <c r="AI897" s="94"/>
      <c r="AJ897" s="94"/>
      <c r="AK897" s="94"/>
      <c r="AL897" s="94"/>
      <c r="AM897" s="94"/>
      <c r="AN897" s="94"/>
      <c r="AO897" s="94"/>
      <c r="AP897" s="94"/>
      <c r="AQ897" s="94"/>
      <c r="AR897" s="94"/>
      <c r="AS897" s="94"/>
      <c r="AT897" s="94"/>
      <c r="AU897" s="94"/>
      <c r="AV897" s="94"/>
      <c r="AW897" s="94"/>
      <c r="AX897" s="94"/>
      <c r="AY897" s="94"/>
      <c r="AZ897" s="94"/>
      <c r="BA897" s="94"/>
      <c r="BB897" s="94"/>
      <c r="BC897" s="94"/>
      <c r="BD897" s="94"/>
      <c r="BE897" s="94"/>
      <c r="BF897" s="94"/>
      <c r="BG897" s="94"/>
      <c r="BH897" s="94"/>
      <c r="BI897" s="94"/>
      <c r="BJ897" s="94"/>
      <c r="BK897" s="94"/>
      <c r="BL897" s="94"/>
      <c r="BM897" s="94"/>
      <c r="BN897" s="94"/>
      <c r="BO897" s="94"/>
      <c r="BP897" s="94"/>
      <c r="BQ897" s="94"/>
      <c r="BR897" s="94"/>
      <c r="BS897" s="94"/>
      <c r="BT897" s="94"/>
      <c r="BU897" s="94"/>
    </row>
    <row r="898" spans="2:73" x14ac:dyDescent="0.2">
      <c r="B898" s="94"/>
      <c r="C898" s="94"/>
      <c r="D898" s="94"/>
      <c r="E898" s="94"/>
      <c r="F898" s="94"/>
      <c r="G898" s="94"/>
      <c r="H898" s="94"/>
      <c r="I898" s="94"/>
      <c r="J898" s="94"/>
      <c r="K898" s="94"/>
      <c r="L898" s="94"/>
      <c r="M898" s="94"/>
      <c r="N898" s="94"/>
      <c r="O898" s="94"/>
      <c r="P898" s="94"/>
      <c r="Q898" s="94"/>
      <c r="R898" s="94"/>
      <c r="S898" s="94"/>
      <c r="T898" s="94"/>
      <c r="U898" s="94"/>
      <c r="V898" s="94"/>
      <c r="W898" s="94"/>
      <c r="X898" s="94"/>
      <c r="Y898" s="94"/>
      <c r="Z898" s="94"/>
      <c r="AA898" s="94"/>
      <c r="AB898" s="94"/>
      <c r="AC898" s="94"/>
      <c r="AD898" s="94"/>
      <c r="AE898" s="94"/>
      <c r="AF898" s="94"/>
      <c r="AG898" s="94"/>
      <c r="AH898" s="94"/>
      <c r="AI898" s="94"/>
      <c r="AJ898" s="94"/>
      <c r="AK898" s="94"/>
      <c r="AL898" s="94"/>
      <c r="AM898" s="94"/>
      <c r="AN898" s="94"/>
      <c r="AO898" s="94"/>
      <c r="AP898" s="94"/>
      <c r="AQ898" s="94"/>
      <c r="AR898" s="94"/>
      <c r="AS898" s="94"/>
      <c r="AT898" s="94"/>
      <c r="AU898" s="94"/>
      <c r="AV898" s="94"/>
      <c r="AW898" s="94"/>
      <c r="AX898" s="94"/>
      <c r="AY898" s="94"/>
      <c r="AZ898" s="94"/>
      <c r="BA898" s="94"/>
      <c r="BB898" s="94"/>
      <c r="BC898" s="94"/>
      <c r="BD898" s="94"/>
      <c r="BE898" s="94"/>
      <c r="BF898" s="94"/>
      <c r="BG898" s="94"/>
      <c r="BH898" s="94"/>
      <c r="BI898" s="94"/>
      <c r="BJ898" s="94"/>
      <c r="BK898" s="94"/>
      <c r="BL898" s="94"/>
      <c r="BM898" s="94"/>
      <c r="BN898" s="94"/>
      <c r="BO898" s="94"/>
      <c r="BP898" s="94"/>
      <c r="BQ898" s="94"/>
      <c r="BR898" s="94"/>
      <c r="BS898" s="94"/>
      <c r="BT898" s="94"/>
      <c r="BU898" s="94"/>
    </row>
    <row r="899" spans="2:73" x14ac:dyDescent="0.2">
      <c r="B899" s="94"/>
      <c r="C899" s="94"/>
      <c r="D899" s="94"/>
      <c r="E899" s="94"/>
      <c r="F899" s="94"/>
      <c r="G899" s="94"/>
      <c r="H899" s="94"/>
      <c r="I899" s="94"/>
      <c r="J899" s="94"/>
      <c r="K899" s="94"/>
      <c r="L899" s="94"/>
      <c r="M899" s="94"/>
      <c r="N899" s="94"/>
      <c r="O899" s="94"/>
      <c r="P899" s="94"/>
      <c r="Q899" s="94"/>
      <c r="R899" s="94"/>
      <c r="S899" s="94"/>
      <c r="T899" s="94"/>
      <c r="U899" s="94"/>
      <c r="V899" s="94"/>
      <c r="W899" s="94"/>
      <c r="X899" s="94"/>
      <c r="Y899" s="94"/>
      <c r="Z899" s="94"/>
      <c r="AA899" s="94"/>
      <c r="AB899" s="94"/>
      <c r="AC899" s="94"/>
      <c r="AD899" s="94"/>
      <c r="AE899" s="94"/>
      <c r="AF899" s="94"/>
      <c r="AG899" s="94"/>
      <c r="AH899" s="94"/>
      <c r="AI899" s="94"/>
      <c r="AJ899" s="94"/>
      <c r="AK899" s="94"/>
      <c r="AL899" s="94"/>
      <c r="AM899" s="94"/>
      <c r="AN899" s="94"/>
      <c r="AO899" s="94"/>
      <c r="AP899" s="94"/>
      <c r="AQ899" s="94"/>
      <c r="AR899" s="94"/>
      <c r="AS899" s="94"/>
      <c r="AT899" s="94"/>
      <c r="AU899" s="94"/>
      <c r="AV899" s="94"/>
      <c r="AW899" s="94"/>
      <c r="AX899" s="94"/>
      <c r="AY899" s="94"/>
      <c r="AZ899" s="94"/>
      <c r="BA899" s="94"/>
      <c r="BB899" s="94"/>
      <c r="BC899" s="94"/>
      <c r="BD899" s="94"/>
      <c r="BE899" s="94"/>
      <c r="BF899" s="94"/>
      <c r="BG899" s="94"/>
      <c r="BH899" s="94"/>
      <c r="BI899" s="94"/>
      <c r="BJ899" s="94"/>
      <c r="BK899" s="94"/>
      <c r="BL899" s="94"/>
      <c r="BM899" s="94"/>
      <c r="BN899" s="94"/>
      <c r="BO899" s="94"/>
      <c r="BP899" s="94"/>
      <c r="BQ899" s="94"/>
      <c r="BR899" s="94"/>
      <c r="BS899" s="94"/>
      <c r="BT899" s="94"/>
      <c r="BU899" s="94"/>
    </row>
    <row r="900" spans="2:73" x14ac:dyDescent="0.2">
      <c r="B900" s="94"/>
      <c r="C900" s="94"/>
      <c r="D900" s="94"/>
      <c r="E900" s="94"/>
      <c r="F900" s="94"/>
      <c r="G900" s="94"/>
      <c r="H900" s="94"/>
      <c r="I900" s="94"/>
      <c r="J900" s="94"/>
      <c r="K900" s="94"/>
      <c r="L900" s="94"/>
      <c r="M900" s="94"/>
      <c r="N900" s="94"/>
      <c r="O900" s="94"/>
      <c r="P900" s="94"/>
      <c r="Q900" s="94"/>
      <c r="R900" s="94"/>
      <c r="S900" s="94"/>
      <c r="T900" s="94"/>
      <c r="U900" s="94"/>
      <c r="V900" s="94"/>
      <c r="W900" s="94"/>
      <c r="X900" s="94"/>
      <c r="Y900" s="94"/>
      <c r="Z900" s="94"/>
      <c r="AA900" s="94"/>
      <c r="AB900" s="94"/>
      <c r="AC900" s="94"/>
      <c r="AD900" s="94"/>
      <c r="AE900" s="94"/>
      <c r="AF900" s="94"/>
      <c r="AG900" s="94"/>
      <c r="AH900" s="94"/>
      <c r="AI900" s="94"/>
      <c r="AJ900" s="94"/>
      <c r="AK900" s="94"/>
      <c r="AL900" s="94"/>
      <c r="AM900" s="94"/>
      <c r="AN900" s="94"/>
      <c r="AO900" s="94"/>
      <c r="AP900" s="94"/>
      <c r="AQ900" s="94"/>
      <c r="AR900" s="94"/>
      <c r="AS900" s="94"/>
      <c r="AT900" s="94"/>
      <c r="AU900" s="94"/>
      <c r="AV900" s="94"/>
      <c r="AW900" s="94"/>
      <c r="AX900" s="94"/>
      <c r="AY900" s="94"/>
      <c r="AZ900" s="94"/>
      <c r="BA900" s="94"/>
      <c r="BB900" s="94"/>
      <c r="BC900" s="94"/>
      <c r="BD900" s="94"/>
      <c r="BE900" s="94"/>
      <c r="BF900" s="94"/>
      <c r="BG900" s="94"/>
      <c r="BH900" s="94"/>
      <c r="BI900" s="94"/>
      <c r="BJ900" s="94"/>
      <c r="BK900" s="94"/>
      <c r="BL900" s="94"/>
      <c r="BM900" s="94"/>
      <c r="BN900" s="94"/>
      <c r="BO900" s="94"/>
      <c r="BP900" s="94"/>
      <c r="BQ900" s="94"/>
      <c r="BR900" s="94"/>
      <c r="BS900" s="94"/>
      <c r="BT900" s="94"/>
      <c r="BU900" s="94"/>
    </row>
    <row r="901" spans="2:73" x14ac:dyDescent="0.2">
      <c r="B901" s="94"/>
      <c r="C901" s="94"/>
      <c r="D901" s="94"/>
      <c r="E901" s="94"/>
      <c r="F901" s="94"/>
      <c r="G901" s="94"/>
      <c r="H901" s="94"/>
      <c r="I901" s="94"/>
      <c r="J901" s="94"/>
      <c r="K901" s="94"/>
      <c r="L901" s="94"/>
      <c r="M901" s="94"/>
      <c r="N901" s="94"/>
      <c r="O901" s="94"/>
      <c r="P901" s="94"/>
      <c r="Q901" s="94"/>
      <c r="R901" s="94"/>
      <c r="S901" s="94"/>
      <c r="T901" s="94"/>
      <c r="U901" s="94"/>
      <c r="V901" s="94"/>
      <c r="W901" s="94"/>
      <c r="X901" s="94"/>
      <c r="Y901" s="94"/>
      <c r="Z901" s="94"/>
      <c r="AA901" s="94"/>
      <c r="AB901" s="94"/>
      <c r="AC901" s="94"/>
      <c r="AD901" s="94"/>
      <c r="AE901" s="94"/>
      <c r="AF901" s="94"/>
      <c r="AG901" s="94"/>
      <c r="AH901" s="94"/>
      <c r="AI901" s="94"/>
      <c r="AJ901" s="94"/>
      <c r="AK901" s="94"/>
      <c r="AL901" s="94"/>
      <c r="AM901" s="94"/>
      <c r="AN901" s="94"/>
      <c r="AO901" s="94"/>
      <c r="AP901" s="94"/>
      <c r="AQ901" s="94"/>
      <c r="AR901" s="94"/>
      <c r="AS901" s="94"/>
      <c r="AT901" s="94"/>
      <c r="AU901" s="94"/>
      <c r="AV901" s="94"/>
      <c r="AW901" s="94"/>
      <c r="AX901" s="94"/>
      <c r="AY901" s="94"/>
      <c r="AZ901" s="94"/>
      <c r="BA901" s="94"/>
      <c r="BB901" s="94"/>
      <c r="BC901" s="94"/>
      <c r="BD901" s="94"/>
      <c r="BE901" s="94"/>
      <c r="BF901" s="94"/>
      <c r="BG901" s="94"/>
      <c r="BH901" s="94"/>
      <c r="BI901" s="94"/>
      <c r="BJ901" s="94"/>
      <c r="BK901" s="94"/>
      <c r="BL901" s="94"/>
      <c r="BM901" s="94"/>
      <c r="BN901" s="94"/>
      <c r="BO901" s="94"/>
      <c r="BP901" s="94"/>
      <c r="BQ901" s="94"/>
      <c r="BR901" s="94"/>
      <c r="BS901" s="94"/>
      <c r="BT901" s="94"/>
      <c r="BU901" s="94"/>
    </row>
    <row r="902" spans="2:73" x14ac:dyDescent="0.2">
      <c r="B902" s="94"/>
      <c r="C902" s="94"/>
      <c r="D902" s="94"/>
      <c r="E902" s="94"/>
      <c r="F902" s="94"/>
      <c r="G902" s="94"/>
      <c r="H902" s="94"/>
      <c r="I902" s="94"/>
      <c r="J902" s="94"/>
      <c r="K902" s="94"/>
      <c r="L902" s="94"/>
      <c r="M902" s="94"/>
      <c r="N902" s="94"/>
      <c r="O902" s="94"/>
      <c r="P902" s="94"/>
      <c r="Q902" s="94"/>
      <c r="R902" s="94"/>
      <c r="S902" s="94"/>
      <c r="T902" s="94"/>
      <c r="U902" s="94"/>
      <c r="V902" s="94"/>
      <c r="W902" s="94"/>
      <c r="X902" s="94"/>
      <c r="Y902" s="94"/>
      <c r="Z902" s="94"/>
      <c r="AA902" s="94"/>
      <c r="AB902" s="94"/>
      <c r="AC902" s="94"/>
      <c r="AD902" s="94"/>
      <c r="AE902" s="94"/>
      <c r="AF902" s="94"/>
      <c r="AG902" s="94"/>
      <c r="AH902" s="94"/>
      <c r="AI902" s="94"/>
      <c r="AJ902" s="94"/>
      <c r="AK902" s="94"/>
      <c r="AL902" s="94"/>
      <c r="AM902" s="94"/>
      <c r="AN902" s="94"/>
      <c r="AO902" s="94"/>
      <c r="AP902" s="94"/>
      <c r="AQ902" s="94"/>
      <c r="AR902" s="94"/>
      <c r="AS902" s="94"/>
      <c r="AT902" s="94"/>
      <c r="AU902" s="94"/>
      <c r="AV902" s="94"/>
      <c r="AW902" s="94"/>
      <c r="AX902" s="94"/>
      <c r="AY902" s="94"/>
      <c r="AZ902" s="94"/>
      <c r="BA902" s="94"/>
      <c r="BB902" s="94"/>
      <c r="BC902" s="94"/>
      <c r="BD902" s="94"/>
      <c r="BE902" s="94"/>
      <c r="BF902" s="94"/>
      <c r="BG902" s="94"/>
      <c r="BH902" s="94"/>
      <c r="BI902" s="94"/>
      <c r="BJ902" s="94"/>
      <c r="BK902" s="94"/>
      <c r="BL902" s="94"/>
      <c r="BM902" s="94"/>
      <c r="BN902" s="94"/>
      <c r="BO902" s="94"/>
      <c r="BP902" s="94"/>
      <c r="BQ902" s="94"/>
      <c r="BR902" s="94"/>
      <c r="BS902" s="94"/>
      <c r="BT902" s="94"/>
      <c r="BU902" s="94"/>
    </row>
    <row r="903" spans="2:73" x14ac:dyDescent="0.2">
      <c r="B903" s="94"/>
      <c r="C903" s="94"/>
      <c r="D903" s="94"/>
      <c r="E903" s="94"/>
      <c r="F903" s="94"/>
      <c r="G903" s="94"/>
      <c r="H903" s="94"/>
      <c r="I903" s="94"/>
      <c r="J903" s="94"/>
      <c r="K903" s="94"/>
      <c r="L903" s="94"/>
      <c r="M903" s="94"/>
      <c r="N903" s="94"/>
      <c r="O903" s="94"/>
      <c r="P903" s="94"/>
      <c r="Q903" s="94"/>
      <c r="R903" s="94"/>
      <c r="S903" s="94"/>
      <c r="T903" s="94"/>
      <c r="U903" s="94"/>
      <c r="V903" s="94"/>
      <c r="W903" s="94"/>
      <c r="X903" s="94"/>
      <c r="Y903" s="94"/>
      <c r="Z903" s="94"/>
      <c r="AA903" s="94"/>
      <c r="AB903" s="94"/>
      <c r="AC903" s="94"/>
      <c r="AD903" s="94"/>
      <c r="AE903" s="94"/>
      <c r="AF903" s="94"/>
      <c r="AG903" s="94"/>
      <c r="AH903" s="94"/>
      <c r="AI903" s="94"/>
      <c r="AJ903" s="94"/>
      <c r="AK903" s="94"/>
      <c r="AL903" s="94"/>
      <c r="AM903" s="94"/>
      <c r="AN903" s="94"/>
      <c r="AO903" s="94"/>
      <c r="AP903" s="94"/>
      <c r="AQ903" s="94"/>
      <c r="AR903" s="94"/>
      <c r="AS903" s="94"/>
      <c r="AT903" s="94"/>
      <c r="AU903" s="94"/>
      <c r="AV903" s="94"/>
      <c r="AW903" s="94"/>
      <c r="AX903" s="94"/>
      <c r="AY903" s="94"/>
      <c r="AZ903" s="94"/>
      <c r="BA903" s="94"/>
      <c r="BB903" s="94"/>
      <c r="BC903" s="94"/>
      <c r="BD903" s="94"/>
      <c r="BE903" s="94"/>
      <c r="BF903" s="94"/>
      <c r="BG903" s="94"/>
      <c r="BH903" s="94"/>
      <c r="BI903" s="94"/>
      <c r="BJ903" s="94"/>
      <c r="BK903" s="94"/>
      <c r="BL903" s="94"/>
      <c r="BM903" s="94"/>
      <c r="BN903" s="94"/>
      <c r="BO903" s="94"/>
      <c r="BP903" s="94"/>
      <c r="BQ903" s="94"/>
      <c r="BR903" s="94"/>
      <c r="BS903" s="94"/>
      <c r="BT903" s="94"/>
      <c r="BU903" s="94"/>
    </row>
    <row r="904" spans="2:73" x14ac:dyDescent="0.2">
      <c r="B904" s="94"/>
      <c r="C904" s="94"/>
      <c r="D904" s="94"/>
      <c r="E904" s="94"/>
      <c r="F904" s="94"/>
      <c r="G904" s="94"/>
      <c r="H904" s="94"/>
      <c r="I904" s="94"/>
      <c r="J904" s="94"/>
      <c r="K904" s="94"/>
      <c r="L904" s="94"/>
      <c r="M904" s="94"/>
      <c r="N904" s="94"/>
      <c r="O904" s="94"/>
      <c r="P904" s="94"/>
      <c r="Q904" s="94"/>
      <c r="R904" s="94"/>
      <c r="S904" s="94"/>
      <c r="T904" s="94"/>
      <c r="U904" s="94"/>
      <c r="V904" s="94"/>
      <c r="W904" s="94"/>
      <c r="X904" s="94"/>
      <c r="Y904" s="94"/>
      <c r="Z904" s="94"/>
      <c r="AA904" s="94"/>
      <c r="AB904" s="94"/>
      <c r="AC904" s="94"/>
      <c r="AD904" s="94"/>
      <c r="AE904" s="94"/>
      <c r="AF904" s="94"/>
      <c r="AG904" s="94"/>
      <c r="AH904" s="94"/>
      <c r="AI904" s="94"/>
      <c r="AJ904" s="94"/>
      <c r="AK904" s="94"/>
      <c r="AL904" s="94"/>
      <c r="AM904" s="94"/>
      <c r="AN904" s="94"/>
      <c r="AO904" s="94"/>
      <c r="AP904" s="94"/>
      <c r="AQ904" s="94"/>
      <c r="AR904" s="94"/>
      <c r="AS904" s="94"/>
      <c r="AT904" s="94"/>
      <c r="AU904" s="94"/>
      <c r="AV904" s="94"/>
      <c r="AW904" s="94"/>
      <c r="AX904" s="94"/>
      <c r="AY904" s="94"/>
      <c r="AZ904" s="94"/>
      <c r="BA904" s="94"/>
      <c r="BB904" s="94"/>
      <c r="BC904" s="94"/>
      <c r="BD904" s="94"/>
      <c r="BE904" s="94"/>
      <c r="BF904" s="94"/>
      <c r="BG904" s="94"/>
      <c r="BH904" s="94"/>
      <c r="BI904" s="94"/>
      <c r="BJ904" s="94"/>
      <c r="BK904" s="94"/>
      <c r="BL904" s="94"/>
      <c r="BM904" s="94"/>
      <c r="BN904" s="94"/>
      <c r="BO904" s="94"/>
      <c r="BP904" s="94"/>
      <c r="BQ904" s="94"/>
      <c r="BR904" s="94"/>
      <c r="BS904" s="94"/>
      <c r="BT904" s="94"/>
      <c r="BU904" s="94"/>
    </row>
    <row r="905" spans="2:73" x14ac:dyDescent="0.2">
      <c r="B905" s="94"/>
      <c r="C905" s="94"/>
      <c r="D905" s="94"/>
      <c r="E905" s="94"/>
      <c r="F905" s="94"/>
      <c r="G905" s="94"/>
      <c r="H905" s="94"/>
      <c r="I905" s="94"/>
      <c r="J905" s="94"/>
      <c r="K905" s="94"/>
      <c r="L905" s="94"/>
      <c r="M905" s="94"/>
      <c r="N905" s="94"/>
      <c r="O905" s="94"/>
      <c r="P905" s="94"/>
      <c r="Q905" s="94"/>
      <c r="R905" s="94"/>
      <c r="S905" s="94"/>
      <c r="T905" s="94"/>
      <c r="U905" s="94"/>
      <c r="V905" s="94"/>
      <c r="W905" s="94"/>
      <c r="X905" s="94"/>
      <c r="Y905" s="94"/>
      <c r="Z905" s="94"/>
      <c r="AA905" s="94"/>
      <c r="AB905" s="94"/>
      <c r="AC905" s="94"/>
      <c r="AD905" s="94"/>
      <c r="AE905" s="94"/>
      <c r="AF905" s="94"/>
      <c r="AG905" s="94"/>
      <c r="AH905" s="94"/>
      <c r="AI905" s="94"/>
      <c r="AJ905" s="94"/>
      <c r="AK905" s="94"/>
      <c r="AL905" s="94"/>
      <c r="AM905" s="94"/>
      <c r="AN905" s="94"/>
      <c r="AO905" s="94"/>
      <c r="AP905" s="94"/>
      <c r="AQ905" s="94"/>
      <c r="AR905" s="94"/>
      <c r="AS905" s="94"/>
      <c r="AT905" s="94"/>
      <c r="AU905" s="94"/>
      <c r="AV905" s="94"/>
      <c r="AW905" s="94"/>
      <c r="AX905" s="94"/>
      <c r="AY905" s="94"/>
      <c r="AZ905" s="94"/>
      <c r="BA905" s="94"/>
      <c r="BB905" s="94"/>
      <c r="BC905" s="94"/>
      <c r="BD905" s="94"/>
      <c r="BE905" s="94"/>
      <c r="BF905" s="94"/>
      <c r="BG905" s="94"/>
      <c r="BH905" s="94"/>
      <c r="BI905" s="94"/>
      <c r="BJ905" s="94"/>
      <c r="BK905" s="94"/>
      <c r="BL905" s="94"/>
      <c r="BM905" s="94"/>
      <c r="BN905" s="94"/>
      <c r="BO905" s="94"/>
      <c r="BP905" s="94"/>
      <c r="BQ905" s="94"/>
      <c r="BR905" s="94"/>
      <c r="BS905" s="94"/>
      <c r="BT905" s="94"/>
      <c r="BU905" s="94"/>
    </row>
    <row r="906" spans="2:73" x14ac:dyDescent="0.2">
      <c r="B906" s="94"/>
      <c r="C906" s="94"/>
      <c r="D906" s="94"/>
      <c r="E906" s="94"/>
      <c r="F906" s="94"/>
      <c r="G906" s="94"/>
      <c r="H906" s="94"/>
      <c r="I906" s="94"/>
      <c r="J906" s="94"/>
      <c r="K906" s="94"/>
      <c r="L906" s="94"/>
      <c r="M906" s="94"/>
      <c r="N906" s="94"/>
      <c r="O906" s="94"/>
      <c r="P906" s="94"/>
      <c r="Q906" s="94"/>
      <c r="R906" s="94"/>
      <c r="S906" s="94"/>
      <c r="T906" s="94"/>
      <c r="U906" s="94"/>
      <c r="V906" s="94"/>
      <c r="W906" s="94"/>
      <c r="X906" s="94"/>
      <c r="Y906" s="94"/>
      <c r="Z906" s="94"/>
      <c r="AA906" s="94"/>
      <c r="AB906" s="94"/>
      <c r="AC906" s="94"/>
      <c r="AD906" s="94"/>
      <c r="AE906" s="94"/>
      <c r="AF906" s="94"/>
      <c r="AG906" s="94"/>
      <c r="AH906" s="94"/>
      <c r="AI906" s="94"/>
      <c r="AJ906" s="94"/>
      <c r="AK906" s="94"/>
      <c r="AL906" s="94"/>
      <c r="AM906" s="94"/>
      <c r="AN906" s="94"/>
      <c r="AO906" s="94"/>
      <c r="AP906" s="94"/>
      <c r="AQ906" s="94"/>
      <c r="AR906" s="94"/>
      <c r="AS906" s="94"/>
      <c r="AT906" s="94"/>
      <c r="AU906" s="94"/>
      <c r="AV906" s="94"/>
      <c r="AW906" s="94"/>
      <c r="AX906" s="94"/>
      <c r="AY906" s="94"/>
      <c r="AZ906" s="94"/>
      <c r="BA906" s="94"/>
      <c r="BB906" s="94"/>
      <c r="BC906" s="94"/>
      <c r="BD906" s="94"/>
      <c r="BE906" s="94"/>
      <c r="BF906" s="94"/>
      <c r="BG906" s="94"/>
      <c r="BH906" s="94"/>
      <c r="BI906" s="94"/>
      <c r="BJ906" s="94"/>
      <c r="BK906" s="94"/>
      <c r="BL906" s="94"/>
      <c r="BM906" s="94"/>
      <c r="BN906" s="94"/>
      <c r="BO906" s="94"/>
      <c r="BP906" s="94"/>
      <c r="BQ906" s="94"/>
      <c r="BR906" s="94"/>
      <c r="BS906" s="94"/>
      <c r="BT906" s="94"/>
      <c r="BU906" s="94"/>
    </row>
    <row r="907" spans="2:73" x14ac:dyDescent="0.2">
      <c r="B907" s="94"/>
      <c r="C907" s="94"/>
      <c r="D907" s="94"/>
      <c r="E907" s="94"/>
      <c r="F907" s="94"/>
      <c r="G907" s="94"/>
      <c r="H907" s="94"/>
      <c r="I907" s="94"/>
      <c r="J907" s="94"/>
      <c r="K907" s="94"/>
      <c r="L907" s="94"/>
      <c r="M907" s="94"/>
      <c r="N907" s="94"/>
      <c r="O907" s="94"/>
      <c r="P907" s="94"/>
      <c r="Q907" s="94"/>
      <c r="R907" s="94"/>
      <c r="S907" s="94"/>
      <c r="T907" s="94"/>
      <c r="U907" s="94"/>
      <c r="V907" s="94"/>
      <c r="W907" s="94"/>
      <c r="X907" s="94"/>
      <c r="Y907" s="94"/>
      <c r="Z907" s="94"/>
      <c r="AA907" s="94"/>
      <c r="AB907" s="94"/>
      <c r="AC907" s="94"/>
      <c r="AD907" s="94"/>
      <c r="AE907" s="94"/>
      <c r="AF907" s="94"/>
      <c r="AG907" s="94"/>
      <c r="AH907" s="94"/>
      <c r="AI907" s="94"/>
      <c r="AJ907" s="94"/>
      <c r="AK907" s="94"/>
      <c r="AL907" s="94"/>
      <c r="AM907" s="94"/>
      <c r="AN907" s="94"/>
      <c r="AO907" s="94"/>
      <c r="AP907" s="94"/>
      <c r="AQ907" s="94"/>
      <c r="AR907" s="94"/>
      <c r="AS907" s="94"/>
      <c r="AT907" s="94"/>
      <c r="AU907" s="94"/>
      <c r="AV907" s="94"/>
      <c r="AW907" s="94"/>
      <c r="AX907" s="94"/>
      <c r="AY907" s="94"/>
      <c r="AZ907" s="94"/>
      <c r="BA907" s="94"/>
      <c r="BB907" s="94"/>
      <c r="BC907" s="94"/>
      <c r="BD907" s="94"/>
      <c r="BE907" s="94"/>
      <c r="BF907" s="94"/>
      <c r="BG907" s="94"/>
      <c r="BH907" s="94"/>
      <c r="BI907" s="94"/>
      <c r="BJ907" s="94"/>
      <c r="BK907" s="94"/>
      <c r="BL907" s="94"/>
      <c r="BM907" s="94"/>
      <c r="BN907" s="94"/>
      <c r="BO907" s="94"/>
      <c r="BP907" s="94"/>
      <c r="BQ907" s="94"/>
      <c r="BR907" s="94"/>
      <c r="BS907" s="94"/>
      <c r="BT907" s="94"/>
      <c r="BU907" s="94"/>
    </row>
    <row r="908" spans="2:73" x14ac:dyDescent="0.2">
      <c r="B908" s="94"/>
      <c r="C908" s="94"/>
      <c r="D908" s="94"/>
      <c r="E908" s="94"/>
      <c r="F908" s="94"/>
      <c r="G908" s="94"/>
      <c r="H908" s="94"/>
      <c r="I908" s="94"/>
      <c r="J908" s="94"/>
      <c r="K908" s="94"/>
      <c r="L908" s="94"/>
      <c r="M908" s="94"/>
      <c r="N908" s="94"/>
      <c r="O908" s="94"/>
      <c r="P908" s="94"/>
      <c r="Q908" s="94"/>
      <c r="R908" s="94"/>
      <c r="S908" s="94"/>
      <c r="T908" s="94"/>
      <c r="U908" s="94"/>
      <c r="V908" s="94"/>
      <c r="W908" s="94"/>
      <c r="X908" s="94"/>
      <c r="Y908" s="94"/>
      <c r="Z908" s="94"/>
      <c r="AA908" s="94"/>
      <c r="AB908" s="94"/>
      <c r="AC908" s="94"/>
      <c r="AD908" s="94"/>
      <c r="AE908" s="94"/>
      <c r="AF908" s="94"/>
      <c r="AG908" s="94"/>
      <c r="AH908" s="94"/>
      <c r="AI908" s="94"/>
      <c r="AJ908" s="94"/>
      <c r="AK908" s="94"/>
      <c r="AL908" s="94"/>
      <c r="AM908" s="94"/>
      <c r="AN908" s="94"/>
      <c r="AO908" s="94"/>
      <c r="AP908" s="94"/>
      <c r="AQ908" s="94"/>
      <c r="AR908" s="94"/>
      <c r="AS908" s="94"/>
      <c r="AT908" s="94"/>
      <c r="AU908" s="94"/>
      <c r="AV908" s="94"/>
      <c r="AW908" s="94"/>
      <c r="AX908" s="94"/>
      <c r="AY908" s="94"/>
      <c r="AZ908" s="94"/>
      <c r="BA908" s="94"/>
      <c r="BB908" s="94"/>
      <c r="BC908" s="94"/>
      <c r="BD908" s="94"/>
      <c r="BE908" s="94"/>
      <c r="BF908" s="94"/>
      <c r="BG908" s="94"/>
      <c r="BH908" s="94"/>
      <c r="BI908" s="94"/>
      <c r="BJ908" s="94"/>
      <c r="BK908" s="94"/>
      <c r="BL908" s="94"/>
      <c r="BM908" s="94"/>
      <c r="BN908" s="94"/>
      <c r="BO908" s="94"/>
      <c r="BP908" s="94"/>
      <c r="BQ908" s="94"/>
      <c r="BR908" s="94"/>
      <c r="BS908" s="94"/>
      <c r="BT908" s="94"/>
      <c r="BU908" s="94"/>
    </row>
    <row r="909" spans="2:73" x14ac:dyDescent="0.2">
      <c r="B909" s="94"/>
      <c r="C909" s="94"/>
      <c r="D909" s="94"/>
      <c r="E909" s="94"/>
      <c r="F909" s="94"/>
      <c r="G909" s="94"/>
      <c r="H909" s="94"/>
      <c r="I909" s="94"/>
      <c r="J909" s="94"/>
      <c r="K909" s="94"/>
      <c r="L909" s="94"/>
      <c r="M909" s="94"/>
      <c r="N909" s="94"/>
      <c r="O909" s="94"/>
      <c r="P909" s="94"/>
      <c r="Q909" s="94"/>
      <c r="R909" s="94"/>
      <c r="S909" s="94"/>
      <c r="T909" s="94"/>
      <c r="U909" s="94"/>
      <c r="V909" s="94"/>
      <c r="W909" s="94"/>
      <c r="X909" s="94"/>
      <c r="Y909" s="94"/>
      <c r="Z909" s="94"/>
      <c r="AA909" s="94"/>
      <c r="AB909" s="94"/>
      <c r="AC909" s="94"/>
      <c r="AD909" s="94"/>
      <c r="AE909" s="94"/>
      <c r="AF909" s="94"/>
      <c r="AG909" s="94"/>
      <c r="AH909" s="94"/>
      <c r="AI909" s="94"/>
      <c r="AJ909" s="94"/>
      <c r="AK909" s="94"/>
      <c r="AL909" s="94"/>
      <c r="AM909" s="94"/>
      <c r="AN909" s="94"/>
      <c r="AO909" s="94"/>
      <c r="AP909" s="94"/>
      <c r="AQ909" s="94"/>
      <c r="AR909" s="94"/>
      <c r="AS909" s="94"/>
      <c r="AT909" s="94"/>
      <c r="AU909" s="94"/>
      <c r="AV909" s="94"/>
      <c r="AW909" s="94"/>
      <c r="AX909" s="94"/>
      <c r="AY909" s="94"/>
      <c r="AZ909" s="94"/>
      <c r="BA909" s="94"/>
      <c r="BB909" s="94"/>
      <c r="BC909" s="94"/>
      <c r="BD909" s="94"/>
      <c r="BE909" s="94"/>
      <c r="BF909" s="94"/>
      <c r="BG909" s="94"/>
      <c r="BH909" s="94"/>
      <c r="BI909" s="94"/>
      <c r="BJ909" s="94"/>
      <c r="BK909" s="94"/>
      <c r="BL909" s="94"/>
      <c r="BM909" s="94"/>
      <c r="BN909" s="94"/>
      <c r="BO909" s="94"/>
      <c r="BP909" s="94"/>
      <c r="BQ909" s="94"/>
      <c r="BR909" s="94"/>
      <c r="BS909" s="94"/>
      <c r="BT909" s="94"/>
      <c r="BU909" s="94"/>
    </row>
    <row r="910" spans="2:73" x14ac:dyDescent="0.2">
      <c r="B910" s="94"/>
      <c r="C910" s="94"/>
      <c r="D910" s="94"/>
      <c r="E910" s="94"/>
      <c r="F910" s="94"/>
      <c r="G910" s="94"/>
      <c r="H910" s="94"/>
      <c r="I910" s="94"/>
      <c r="J910" s="94"/>
      <c r="K910" s="94"/>
      <c r="L910" s="94"/>
      <c r="M910" s="94"/>
      <c r="N910" s="94"/>
      <c r="O910" s="94"/>
      <c r="P910" s="94"/>
      <c r="Q910" s="94"/>
      <c r="R910" s="94"/>
      <c r="S910" s="94"/>
      <c r="T910" s="94"/>
      <c r="U910" s="94"/>
      <c r="V910" s="94"/>
      <c r="W910" s="94"/>
      <c r="X910" s="94"/>
      <c r="Y910" s="94"/>
      <c r="Z910" s="94"/>
      <c r="AA910" s="94"/>
      <c r="AB910" s="94"/>
      <c r="AC910" s="94"/>
      <c r="AD910" s="94"/>
      <c r="AE910" s="94"/>
      <c r="AF910" s="94"/>
      <c r="AG910" s="94"/>
      <c r="AH910" s="94"/>
      <c r="AI910" s="94"/>
      <c r="AJ910" s="94"/>
      <c r="AK910" s="94"/>
      <c r="AL910" s="94"/>
      <c r="AM910" s="94"/>
      <c r="AN910" s="94"/>
      <c r="AO910" s="94"/>
      <c r="AP910" s="94"/>
      <c r="AQ910" s="94"/>
      <c r="AR910" s="94"/>
      <c r="AS910" s="94"/>
      <c r="AT910" s="94"/>
      <c r="AU910" s="94"/>
      <c r="AV910" s="94"/>
      <c r="AW910" s="94"/>
      <c r="AX910" s="94"/>
      <c r="AY910" s="94"/>
      <c r="AZ910" s="94"/>
      <c r="BA910" s="94"/>
      <c r="BB910" s="94"/>
      <c r="BC910" s="94"/>
      <c r="BD910" s="94"/>
      <c r="BE910" s="94"/>
      <c r="BF910" s="94"/>
      <c r="BG910" s="94"/>
      <c r="BH910" s="94"/>
      <c r="BI910" s="94"/>
      <c r="BJ910" s="94"/>
      <c r="BK910" s="94"/>
      <c r="BL910" s="94"/>
      <c r="BM910" s="94"/>
      <c r="BN910" s="94"/>
      <c r="BO910" s="94"/>
      <c r="BP910" s="94"/>
      <c r="BQ910" s="94"/>
      <c r="BR910" s="94"/>
      <c r="BS910" s="94"/>
      <c r="BT910" s="94"/>
      <c r="BU910" s="94"/>
    </row>
    <row r="911" spans="2:73" x14ac:dyDescent="0.2">
      <c r="B911" s="94"/>
      <c r="C911" s="94"/>
      <c r="D911" s="94"/>
      <c r="E911" s="94"/>
      <c r="F911" s="94"/>
      <c r="G911" s="94"/>
      <c r="H911" s="94"/>
      <c r="I911" s="94"/>
      <c r="J911" s="94"/>
      <c r="K911" s="94"/>
      <c r="L911" s="94"/>
      <c r="M911" s="94"/>
      <c r="N911" s="94"/>
      <c r="O911" s="94"/>
      <c r="P911" s="94"/>
      <c r="Q911" s="94"/>
      <c r="R911" s="94"/>
      <c r="S911" s="94"/>
      <c r="T911" s="94"/>
      <c r="U911" s="94"/>
      <c r="V911" s="94"/>
      <c r="W911" s="94"/>
      <c r="X911" s="94"/>
      <c r="Y911" s="94"/>
      <c r="Z911" s="94"/>
      <c r="AA911" s="94"/>
      <c r="AB911" s="94"/>
      <c r="AC911" s="94"/>
      <c r="AD911" s="94"/>
      <c r="AE911" s="94"/>
      <c r="AF911" s="94"/>
      <c r="AG911" s="94"/>
      <c r="AH911" s="94"/>
      <c r="AI911" s="94"/>
      <c r="AJ911" s="94"/>
      <c r="AK911" s="94"/>
      <c r="AL911" s="94"/>
      <c r="AM911" s="94"/>
      <c r="AN911" s="94"/>
      <c r="AO911" s="94"/>
      <c r="AP911" s="94"/>
      <c r="AQ911" s="94"/>
      <c r="AR911" s="94"/>
      <c r="AS911" s="94"/>
      <c r="AT911" s="94"/>
      <c r="AU911" s="94"/>
      <c r="AV911" s="94"/>
      <c r="AW911" s="94"/>
      <c r="AX911" s="94"/>
      <c r="AY911" s="94"/>
      <c r="AZ911" s="94"/>
      <c r="BA911" s="94"/>
      <c r="BB911" s="94"/>
      <c r="BC911" s="94"/>
      <c r="BD911" s="94"/>
      <c r="BE911" s="94"/>
      <c r="BF911" s="94"/>
      <c r="BG911" s="94"/>
      <c r="BH911" s="94"/>
      <c r="BI911" s="94"/>
      <c r="BJ911" s="94"/>
      <c r="BK911" s="94"/>
      <c r="BL911" s="94"/>
      <c r="BM911" s="94"/>
      <c r="BN911" s="94"/>
      <c r="BO911" s="94"/>
      <c r="BP911" s="94"/>
      <c r="BQ911" s="94"/>
      <c r="BR911" s="94"/>
      <c r="BS911" s="94"/>
      <c r="BT911" s="94"/>
      <c r="BU911" s="94"/>
    </row>
    <row r="912" spans="2:73" x14ac:dyDescent="0.2">
      <c r="B912" s="94"/>
      <c r="C912" s="94"/>
      <c r="D912" s="94"/>
      <c r="E912" s="94"/>
      <c r="F912" s="94"/>
      <c r="G912" s="94"/>
      <c r="H912" s="94"/>
      <c r="I912" s="94"/>
      <c r="J912" s="94"/>
      <c r="K912" s="94"/>
      <c r="L912" s="94"/>
      <c r="M912" s="94"/>
      <c r="N912" s="94"/>
      <c r="O912" s="94"/>
      <c r="P912" s="94"/>
      <c r="Q912" s="94"/>
      <c r="R912" s="94"/>
      <c r="S912" s="94"/>
      <c r="T912" s="94"/>
      <c r="U912" s="94"/>
      <c r="V912" s="94"/>
      <c r="W912" s="94"/>
      <c r="X912" s="94"/>
      <c r="Y912" s="94"/>
      <c r="Z912" s="94"/>
      <c r="AA912" s="94"/>
      <c r="AB912" s="94"/>
      <c r="AC912" s="94"/>
      <c r="AD912" s="94"/>
      <c r="AE912" s="94"/>
      <c r="AF912" s="94"/>
      <c r="AG912" s="94"/>
      <c r="AH912" s="94"/>
      <c r="AI912" s="94"/>
      <c r="AJ912" s="94"/>
      <c r="AK912" s="94"/>
      <c r="AL912" s="94"/>
      <c r="AM912" s="94"/>
      <c r="AN912" s="94"/>
      <c r="AO912" s="94"/>
      <c r="AP912" s="94"/>
      <c r="AQ912" s="94"/>
      <c r="AR912" s="94"/>
      <c r="AS912" s="94"/>
      <c r="AT912" s="94"/>
      <c r="AU912" s="94"/>
      <c r="AV912" s="94"/>
      <c r="AW912" s="94"/>
      <c r="AX912" s="94"/>
      <c r="AY912" s="94"/>
      <c r="AZ912" s="94"/>
      <c r="BA912" s="94"/>
      <c r="BB912" s="94"/>
      <c r="BC912" s="94"/>
      <c r="BD912" s="94"/>
      <c r="BE912" s="94"/>
      <c r="BF912" s="94"/>
      <c r="BG912" s="94"/>
      <c r="BH912" s="94"/>
      <c r="BI912" s="94"/>
      <c r="BJ912" s="94"/>
      <c r="BK912" s="94"/>
      <c r="BL912" s="94"/>
      <c r="BM912" s="94"/>
      <c r="BN912" s="94"/>
      <c r="BO912" s="94"/>
      <c r="BP912" s="94"/>
      <c r="BQ912" s="94"/>
      <c r="BR912" s="94"/>
      <c r="BS912" s="94"/>
      <c r="BT912" s="94"/>
      <c r="BU912" s="94"/>
    </row>
    <row r="913" spans="2:73" x14ac:dyDescent="0.2">
      <c r="B913" s="94"/>
      <c r="C913" s="94"/>
      <c r="D913" s="94"/>
      <c r="E913" s="94"/>
      <c r="F913" s="94"/>
      <c r="G913" s="94"/>
      <c r="H913" s="94"/>
      <c r="I913" s="94"/>
      <c r="J913" s="94"/>
      <c r="K913" s="94"/>
      <c r="L913" s="94"/>
      <c r="M913" s="94"/>
      <c r="N913" s="94"/>
      <c r="O913" s="94"/>
      <c r="P913" s="94"/>
      <c r="Q913" s="94"/>
      <c r="R913" s="94"/>
      <c r="S913" s="94"/>
      <c r="T913" s="94"/>
      <c r="U913" s="94"/>
      <c r="V913" s="94"/>
      <c r="W913" s="94"/>
      <c r="X913" s="94"/>
      <c r="Y913" s="94"/>
      <c r="Z913" s="94"/>
      <c r="AA913" s="94"/>
      <c r="AB913" s="94"/>
      <c r="AC913" s="94"/>
      <c r="AD913" s="94"/>
      <c r="AE913" s="94"/>
      <c r="AF913" s="94"/>
      <c r="AG913" s="94"/>
      <c r="AH913" s="94"/>
      <c r="AI913" s="94"/>
      <c r="AJ913" s="94"/>
      <c r="AK913" s="94"/>
      <c r="AL913" s="94"/>
      <c r="AM913" s="94"/>
      <c r="AN913" s="94"/>
      <c r="AO913" s="94"/>
      <c r="AP913" s="94"/>
      <c r="AQ913" s="94"/>
      <c r="AR913" s="94"/>
      <c r="AS913" s="94"/>
      <c r="AT913" s="94"/>
      <c r="AU913" s="94"/>
      <c r="AV913" s="94"/>
      <c r="AW913" s="94"/>
      <c r="AX913" s="94"/>
      <c r="AY913" s="94"/>
      <c r="AZ913" s="94"/>
      <c r="BA913" s="94"/>
      <c r="BB913" s="94"/>
      <c r="BC913" s="94"/>
      <c r="BD913" s="94"/>
      <c r="BE913" s="94"/>
      <c r="BF913" s="94"/>
      <c r="BG913" s="94"/>
      <c r="BH913" s="94"/>
      <c r="BI913" s="94"/>
      <c r="BJ913" s="94"/>
      <c r="BK913" s="94"/>
      <c r="BL913" s="94"/>
      <c r="BM913" s="94"/>
      <c r="BN913" s="94"/>
      <c r="BO913" s="94"/>
      <c r="BP913" s="94"/>
      <c r="BQ913" s="94"/>
      <c r="BR913" s="94"/>
      <c r="BS913" s="94"/>
      <c r="BT913" s="94"/>
      <c r="BU913" s="94"/>
    </row>
    <row r="914" spans="2:73" x14ac:dyDescent="0.2">
      <c r="B914" s="94"/>
      <c r="C914" s="94"/>
      <c r="D914" s="94"/>
      <c r="E914" s="94"/>
      <c r="F914" s="94"/>
      <c r="G914" s="94"/>
      <c r="H914" s="94"/>
      <c r="I914" s="94"/>
      <c r="J914" s="94"/>
      <c r="K914" s="94"/>
      <c r="L914" s="94"/>
      <c r="M914" s="94"/>
      <c r="N914" s="94"/>
      <c r="O914" s="94"/>
      <c r="P914" s="94"/>
      <c r="Q914" s="94"/>
      <c r="R914" s="94"/>
      <c r="S914" s="94"/>
      <c r="T914" s="94"/>
      <c r="U914" s="94"/>
      <c r="V914" s="94"/>
      <c r="W914" s="94"/>
      <c r="X914" s="94"/>
      <c r="Y914" s="94"/>
      <c r="Z914" s="94"/>
      <c r="AA914" s="94"/>
      <c r="AB914" s="94"/>
      <c r="AC914" s="94"/>
      <c r="AD914" s="94"/>
      <c r="AE914" s="94"/>
      <c r="AF914" s="94"/>
      <c r="AG914" s="94"/>
      <c r="AH914" s="94"/>
      <c r="AI914" s="94"/>
      <c r="AJ914" s="94"/>
      <c r="AK914" s="94"/>
      <c r="AL914" s="94"/>
      <c r="AM914" s="94"/>
      <c r="AN914" s="94"/>
      <c r="AO914" s="94"/>
      <c r="AP914" s="94"/>
      <c r="AQ914" s="94"/>
      <c r="AR914" s="94"/>
      <c r="AS914" s="94"/>
      <c r="AT914" s="94"/>
      <c r="AU914" s="94"/>
      <c r="AV914" s="94"/>
      <c r="AW914" s="94"/>
      <c r="AX914" s="94"/>
      <c r="AY914" s="94"/>
      <c r="AZ914" s="94"/>
      <c r="BA914" s="94"/>
      <c r="BB914" s="94"/>
      <c r="BC914" s="94"/>
      <c r="BD914" s="94"/>
      <c r="BE914" s="94"/>
      <c r="BF914" s="94"/>
      <c r="BG914" s="94"/>
      <c r="BH914" s="94"/>
      <c r="BI914" s="94"/>
      <c r="BJ914" s="94"/>
      <c r="BK914" s="94"/>
      <c r="BL914" s="94"/>
      <c r="BM914" s="94"/>
      <c r="BN914" s="94"/>
      <c r="BO914" s="94"/>
      <c r="BP914" s="94"/>
      <c r="BQ914" s="94"/>
      <c r="BR914" s="94"/>
      <c r="BS914" s="94"/>
      <c r="BT914" s="94"/>
      <c r="BU914" s="94"/>
    </row>
    <row r="915" spans="2:73" x14ac:dyDescent="0.2">
      <c r="B915" s="94"/>
      <c r="C915" s="94"/>
      <c r="D915" s="94"/>
      <c r="E915" s="94"/>
      <c r="F915" s="94"/>
      <c r="G915" s="94"/>
      <c r="H915" s="94"/>
      <c r="I915" s="94"/>
      <c r="J915" s="94"/>
      <c r="K915" s="94"/>
      <c r="L915" s="94"/>
      <c r="M915" s="94"/>
      <c r="N915" s="94"/>
      <c r="O915" s="94"/>
      <c r="P915" s="94"/>
      <c r="Q915" s="94"/>
      <c r="R915" s="94"/>
      <c r="S915" s="94"/>
      <c r="T915" s="94"/>
      <c r="U915" s="94"/>
      <c r="V915" s="94"/>
      <c r="W915" s="94"/>
      <c r="X915" s="94"/>
      <c r="Y915" s="94"/>
      <c r="Z915" s="94"/>
      <c r="AA915" s="94"/>
      <c r="AB915" s="94"/>
      <c r="AC915" s="94"/>
      <c r="AD915" s="94"/>
      <c r="AE915" s="94"/>
      <c r="AF915" s="94"/>
      <c r="AG915" s="94"/>
      <c r="AH915" s="94"/>
      <c r="AI915" s="94"/>
      <c r="AJ915" s="94"/>
      <c r="AK915" s="94"/>
      <c r="AL915" s="94"/>
      <c r="AM915" s="94"/>
      <c r="AN915" s="94"/>
      <c r="AO915" s="94"/>
      <c r="AP915" s="94"/>
      <c r="AQ915" s="94"/>
      <c r="AR915" s="94"/>
      <c r="AS915" s="94"/>
      <c r="AT915" s="94"/>
      <c r="AU915" s="94"/>
      <c r="AV915" s="94"/>
      <c r="AW915" s="94"/>
      <c r="AX915" s="94"/>
      <c r="AY915" s="94"/>
      <c r="AZ915" s="94"/>
      <c r="BA915" s="94"/>
      <c r="BB915" s="94"/>
      <c r="BC915" s="94"/>
      <c r="BD915" s="94"/>
      <c r="BE915" s="94"/>
      <c r="BF915" s="94"/>
      <c r="BG915" s="94"/>
      <c r="BH915" s="94"/>
      <c r="BI915" s="94"/>
      <c r="BJ915" s="94"/>
      <c r="BK915" s="94"/>
      <c r="BL915" s="94"/>
      <c r="BM915" s="94"/>
      <c r="BN915" s="94"/>
      <c r="BO915" s="94"/>
      <c r="BP915" s="94"/>
      <c r="BQ915" s="94"/>
      <c r="BR915" s="94"/>
      <c r="BS915" s="94"/>
      <c r="BT915" s="94"/>
      <c r="BU915" s="94"/>
    </row>
    <row r="916" spans="2:73" x14ac:dyDescent="0.2">
      <c r="B916" s="94"/>
      <c r="C916" s="94"/>
      <c r="D916" s="94"/>
      <c r="E916" s="94"/>
      <c r="F916" s="94"/>
      <c r="G916" s="94"/>
      <c r="H916" s="94"/>
      <c r="I916" s="94"/>
      <c r="J916" s="94"/>
      <c r="K916" s="94"/>
      <c r="L916" s="94"/>
      <c r="M916" s="94"/>
      <c r="N916" s="94"/>
      <c r="O916" s="94"/>
      <c r="P916" s="94"/>
      <c r="Q916" s="94"/>
      <c r="R916" s="94"/>
      <c r="S916" s="94"/>
      <c r="T916" s="94"/>
      <c r="U916" s="94"/>
      <c r="V916" s="94"/>
      <c r="W916" s="94"/>
      <c r="X916" s="94"/>
      <c r="Y916" s="94"/>
      <c r="Z916" s="94"/>
      <c r="AA916" s="94"/>
      <c r="AB916" s="94"/>
      <c r="AC916" s="94"/>
      <c r="AD916" s="94"/>
      <c r="AE916" s="94"/>
      <c r="AF916" s="94"/>
      <c r="AG916" s="94"/>
      <c r="AH916" s="94"/>
      <c r="AI916" s="94"/>
      <c r="AJ916" s="94"/>
      <c r="AK916" s="94"/>
      <c r="AL916" s="94"/>
      <c r="AM916" s="94"/>
      <c r="AN916" s="94"/>
      <c r="AO916" s="94"/>
      <c r="AP916" s="94"/>
      <c r="AQ916" s="94"/>
      <c r="AR916" s="94"/>
      <c r="AS916" s="94"/>
      <c r="AT916" s="94"/>
      <c r="AU916" s="94"/>
      <c r="AV916" s="94"/>
      <c r="AW916" s="94"/>
      <c r="AX916" s="94"/>
      <c r="AY916" s="94"/>
      <c r="AZ916" s="94"/>
      <c r="BA916" s="94"/>
      <c r="BB916" s="94"/>
      <c r="BC916" s="94"/>
      <c r="BD916" s="94"/>
      <c r="BE916" s="94"/>
      <c r="BF916" s="94"/>
      <c r="BG916" s="94"/>
      <c r="BH916" s="94"/>
      <c r="BI916" s="94"/>
      <c r="BJ916" s="94"/>
      <c r="BK916" s="94"/>
      <c r="BL916" s="94"/>
      <c r="BM916" s="94"/>
      <c r="BN916" s="94"/>
      <c r="BO916" s="94"/>
      <c r="BP916" s="94"/>
      <c r="BQ916" s="94"/>
      <c r="BR916" s="94"/>
      <c r="BS916" s="94"/>
      <c r="BT916" s="94"/>
      <c r="BU916" s="94"/>
    </row>
    <row r="917" spans="2:73" x14ac:dyDescent="0.2">
      <c r="B917" s="94"/>
      <c r="C917" s="94"/>
      <c r="D917" s="94"/>
      <c r="E917" s="94"/>
      <c r="F917" s="94"/>
      <c r="G917" s="94"/>
      <c r="H917" s="94"/>
      <c r="I917" s="94"/>
      <c r="J917" s="94"/>
      <c r="K917" s="94"/>
      <c r="L917" s="94"/>
      <c r="M917" s="94"/>
      <c r="N917" s="94"/>
      <c r="O917" s="94"/>
      <c r="P917" s="94"/>
      <c r="Q917" s="94"/>
      <c r="R917" s="94"/>
      <c r="S917" s="94"/>
      <c r="T917" s="94"/>
      <c r="U917" s="94"/>
      <c r="V917" s="94"/>
      <c r="W917" s="94"/>
      <c r="X917" s="94"/>
      <c r="Y917" s="94"/>
      <c r="Z917" s="94"/>
      <c r="AA917" s="94"/>
      <c r="AB917" s="94"/>
      <c r="AC917" s="94"/>
      <c r="AD917" s="94"/>
      <c r="AE917" s="94"/>
      <c r="AF917" s="94"/>
      <c r="AG917" s="94"/>
      <c r="AH917" s="94"/>
      <c r="AI917" s="94"/>
      <c r="AJ917" s="94"/>
      <c r="AK917" s="94"/>
      <c r="AL917" s="94"/>
      <c r="AM917" s="94"/>
      <c r="AN917" s="94"/>
      <c r="AO917" s="94"/>
      <c r="AP917" s="94"/>
      <c r="AQ917" s="94"/>
      <c r="AR917" s="94"/>
      <c r="AS917" s="94"/>
      <c r="AT917" s="94"/>
      <c r="AU917" s="94"/>
      <c r="AV917" s="94"/>
      <c r="AW917" s="94"/>
      <c r="AX917" s="94"/>
      <c r="AY917" s="94"/>
      <c r="AZ917" s="94"/>
      <c r="BA917" s="94"/>
      <c r="BB917" s="94"/>
      <c r="BC917" s="94"/>
      <c r="BD917" s="94"/>
      <c r="BE917" s="94"/>
      <c r="BF917" s="94"/>
      <c r="BG917" s="94"/>
      <c r="BH917" s="94"/>
      <c r="BI917" s="94"/>
      <c r="BJ917" s="94"/>
      <c r="BK917" s="94"/>
      <c r="BL917" s="94"/>
      <c r="BM917" s="94"/>
      <c r="BN917" s="94"/>
      <c r="BO917" s="94"/>
      <c r="BP917" s="94"/>
      <c r="BQ917" s="94"/>
      <c r="BR917" s="94"/>
      <c r="BS917" s="94"/>
      <c r="BT917" s="94"/>
      <c r="BU917" s="94"/>
    </row>
    <row r="918" spans="2:73" x14ac:dyDescent="0.2">
      <c r="B918" s="94"/>
      <c r="C918" s="94"/>
      <c r="D918" s="94"/>
      <c r="E918" s="94"/>
      <c r="F918" s="94"/>
      <c r="G918" s="94"/>
      <c r="H918" s="94"/>
      <c r="I918" s="94"/>
      <c r="J918" s="94"/>
      <c r="K918" s="94"/>
      <c r="L918" s="94"/>
      <c r="M918" s="94"/>
      <c r="N918" s="94"/>
      <c r="O918" s="94"/>
      <c r="P918" s="94"/>
      <c r="Q918" s="94"/>
      <c r="R918" s="94"/>
      <c r="S918" s="94"/>
      <c r="T918" s="94"/>
      <c r="U918" s="94"/>
      <c r="V918" s="94"/>
      <c r="W918" s="94"/>
      <c r="X918" s="94"/>
      <c r="Y918" s="94"/>
      <c r="Z918" s="94"/>
      <c r="AA918" s="94"/>
      <c r="AB918" s="94"/>
      <c r="AC918" s="94"/>
      <c r="AD918" s="94"/>
      <c r="AE918" s="94"/>
      <c r="AF918" s="94"/>
      <c r="AG918" s="94"/>
      <c r="AH918" s="94"/>
      <c r="AI918" s="94"/>
      <c r="AJ918" s="94"/>
      <c r="AK918" s="94"/>
      <c r="AL918" s="94"/>
      <c r="AM918" s="94"/>
      <c r="AN918" s="94"/>
      <c r="AO918" s="94"/>
      <c r="AP918" s="94"/>
      <c r="AQ918" s="94"/>
      <c r="AR918" s="94"/>
      <c r="AS918" s="94"/>
      <c r="AT918" s="94"/>
      <c r="AU918" s="94"/>
      <c r="AV918" s="94"/>
      <c r="AW918" s="94"/>
      <c r="AX918" s="94"/>
      <c r="AY918" s="94"/>
      <c r="AZ918" s="94"/>
      <c r="BA918" s="94"/>
      <c r="BB918" s="94"/>
      <c r="BC918" s="94"/>
      <c r="BD918" s="94"/>
      <c r="BE918" s="94"/>
      <c r="BF918" s="94"/>
      <c r="BG918" s="94"/>
      <c r="BH918" s="94"/>
      <c r="BI918" s="94"/>
      <c r="BJ918" s="94"/>
      <c r="BK918" s="94"/>
      <c r="BL918" s="94"/>
      <c r="BM918" s="94"/>
      <c r="BN918" s="94"/>
      <c r="BO918" s="94"/>
      <c r="BP918" s="94"/>
      <c r="BQ918" s="94"/>
      <c r="BR918" s="94"/>
      <c r="BS918" s="94"/>
      <c r="BT918" s="94"/>
      <c r="BU918" s="94"/>
    </row>
    <row r="919" spans="2:73" x14ac:dyDescent="0.2">
      <c r="B919" s="94"/>
      <c r="C919" s="94"/>
      <c r="D919" s="94"/>
      <c r="E919" s="94"/>
      <c r="F919" s="94"/>
      <c r="G919" s="94"/>
      <c r="H919" s="94"/>
      <c r="I919" s="94"/>
      <c r="J919" s="94"/>
      <c r="K919" s="94"/>
      <c r="L919" s="94"/>
      <c r="M919" s="94"/>
      <c r="N919" s="94"/>
      <c r="O919" s="94"/>
      <c r="P919" s="94"/>
      <c r="Q919" s="94"/>
      <c r="R919" s="94"/>
      <c r="S919" s="94"/>
      <c r="T919" s="94"/>
      <c r="U919" s="94"/>
      <c r="V919" s="94"/>
      <c r="W919" s="94"/>
      <c r="X919" s="94"/>
      <c r="Y919" s="94"/>
      <c r="Z919" s="94"/>
      <c r="AA919" s="94"/>
      <c r="AB919" s="94"/>
      <c r="AC919" s="94"/>
      <c r="AD919" s="94"/>
      <c r="AE919" s="94"/>
      <c r="AF919" s="94"/>
      <c r="AG919" s="94"/>
      <c r="AH919" s="94"/>
      <c r="AI919" s="94"/>
      <c r="AJ919" s="94"/>
      <c r="AK919" s="94"/>
      <c r="AL919" s="94"/>
      <c r="AM919" s="94"/>
      <c r="AN919" s="94"/>
      <c r="AO919" s="94"/>
      <c r="AP919" s="94"/>
      <c r="AQ919" s="94"/>
      <c r="AR919" s="94"/>
      <c r="AS919" s="94"/>
      <c r="AT919" s="94"/>
      <c r="AU919" s="94"/>
      <c r="AV919" s="94"/>
      <c r="AW919" s="94"/>
      <c r="AX919" s="94"/>
      <c r="AY919" s="94"/>
      <c r="AZ919" s="94"/>
      <c r="BA919" s="94"/>
      <c r="BB919" s="94"/>
      <c r="BC919" s="94"/>
      <c r="BD919" s="94"/>
      <c r="BE919" s="94"/>
      <c r="BF919" s="94"/>
      <c r="BG919" s="94"/>
      <c r="BH919" s="94"/>
      <c r="BI919" s="94"/>
      <c r="BJ919" s="94"/>
      <c r="BK919" s="94"/>
      <c r="BL919" s="94"/>
      <c r="BM919" s="94"/>
      <c r="BN919" s="94"/>
      <c r="BO919" s="94"/>
      <c r="BP919" s="94"/>
      <c r="BQ919" s="94"/>
      <c r="BR919" s="94"/>
      <c r="BS919" s="94"/>
      <c r="BT919" s="94"/>
      <c r="BU919" s="94"/>
    </row>
    <row r="920" spans="2:73" x14ac:dyDescent="0.2">
      <c r="B920" s="94"/>
      <c r="C920" s="94"/>
      <c r="D920" s="94"/>
      <c r="E920" s="94"/>
      <c r="F920" s="94"/>
      <c r="G920" s="94"/>
      <c r="H920" s="94"/>
      <c r="I920" s="94"/>
      <c r="J920" s="94"/>
      <c r="K920" s="94"/>
      <c r="L920" s="94"/>
      <c r="M920" s="94"/>
      <c r="N920" s="94"/>
      <c r="O920" s="94"/>
      <c r="P920" s="94"/>
      <c r="Q920" s="94"/>
      <c r="R920" s="94"/>
      <c r="S920" s="94"/>
      <c r="T920" s="94"/>
      <c r="U920" s="94"/>
      <c r="V920" s="94"/>
      <c r="W920" s="94"/>
      <c r="X920" s="94"/>
      <c r="Y920" s="94"/>
      <c r="Z920" s="94"/>
      <c r="AA920" s="94"/>
      <c r="AB920" s="94"/>
      <c r="AC920" s="94"/>
      <c r="AD920" s="94"/>
      <c r="AE920" s="94"/>
      <c r="AF920" s="94"/>
      <c r="AG920" s="94"/>
      <c r="AH920" s="94"/>
      <c r="AI920" s="94"/>
      <c r="AJ920" s="94"/>
      <c r="AK920" s="94"/>
      <c r="AL920" s="94"/>
      <c r="AM920" s="94"/>
      <c r="AN920" s="94"/>
      <c r="AO920" s="94"/>
      <c r="AP920" s="94"/>
      <c r="AQ920" s="94"/>
      <c r="AR920" s="94"/>
      <c r="AS920" s="94"/>
      <c r="AT920" s="94"/>
      <c r="AU920" s="94"/>
      <c r="AV920" s="94"/>
      <c r="AW920" s="94"/>
      <c r="AX920" s="94"/>
      <c r="AY920" s="94"/>
      <c r="AZ920" s="94"/>
      <c r="BA920" s="94"/>
      <c r="BB920" s="94"/>
      <c r="BC920" s="94"/>
      <c r="BD920" s="94"/>
      <c r="BE920" s="94"/>
      <c r="BF920" s="94"/>
      <c r="BG920" s="94"/>
      <c r="BH920" s="94"/>
      <c r="BI920" s="94"/>
      <c r="BJ920" s="94"/>
      <c r="BK920" s="94"/>
      <c r="BL920" s="94"/>
      <c r="BM920" s="94"/>
      <c r="BN920" s="94"/>
      <c r="BO920" s="94"/>
      <c r="BP920" s="94"/>
      <c r="BQ920" s="94"/>
      <c r="BR920" s="94"/>
      <c r="BS920" s="94"/>
      <c r="BT920" s="94"/>
      <c r="BU920" s="94"/>
    </row>
    <row r="921" spans="2:73" x14ac:dyDescent="0.2">
      <c r="B921" s="94"/>
      <c r="C921" s="94"/>
      <c r="D921" s="94"/>
      <c r="E921" s="94"/>
      <c r="F921" s="94"/>
      <c r="G921" s="94"/>
      <c r="H921" s="94"/>
      <c r="I921" s="94"/>
      <c r="J921" s="94"/>
      <c r="K921" s="94"/>
      <c r="L921" s="94"/>
      <c r="M921" s="94"/>
      <c r="N921" s="94"/>
      <c r="O921" s="94"/>
      <c r="P921" s="94"/>
      <c r="Q921" s="94"/>
      <c r="R921" s="94"/>
      <c r="S921" s="94"/>
      <c r="T921" s="94"/>
      <c r="U921" s="94"/>
      <c r="V921" s="94"/>
      <c r="W921" s="94"/>
      <c r="X921" s="94"/>
      <c r="Y921" s="94"/>
      <c r="Z921" s="94"/>
      <c r="AA921" s="94"/>
      <c r="AB921" s="94"/>
      <c r="AC921" s="94"/>
      <c r="AD921" s="94"/>
      <c r="AE921" s="94"/>
      <c r="AF921" s="94"/>
      <c r="AG921" s="94"/>
      <c r="AH921" s="94"/>
      <c r="AI921" s="94"/>
      <c r="AJ921" s="94"/>
      <c r="AK921" s="94"/>
      <c r="AL921" s="94"/>
      <c r="AM921" s="94"/>
      <c r="AN921" s="94"/>
      <c r="AO921" s="94"/>
      <c r="AP921" s="94"/>
      <c r="AQ921" s="94"/>
      <c r="AR921" s="94"/>
      <c r="AS921" s="94"/>
      <c r="AT921" s="94"/>
      <c r="AU921" s="94"/>
      <c r="AV921" s="94"/>
      <c r="AW921" s="94"/>
      <c r="AX921" s="94"/>
      <c r="AY921" s="94"/>
      <c r="AZ921" s="94"/>
      <c r="BA921" s="94"/>
      <c r="BB921" s="94"/>
      <c r="BC921" s="94"/>
      <c r="BD921" s="94"/>
      <c r="BE921" s="94"/>
      <c r="BF921" s="94"/>
      <c r="BG921" s="94"/>
      <c r="BH921" s="94"/>
      <c r="BI921" s="94"/>
      <c r="BJ921" s="94"/>
      <c r="BK921" s="94"/>
      <c r="BL921" s="94"/>
      <c r="BM921" s="94"/>
      <c r="BN921" s="94"/>
      <c r="BO921" s="94"/>
      <c r="BP921" s="94"/>
      <c r="BQ921" s="94"/>
      <c r="BR921" s="94"/>
      <c r="BS921" s="94"/>
      <c r="BT921" s="94"/>
      <c r="BU921" s="94"/>
    </row>
    <row r="922" spans="2:73" x14ac:dyDescent="0.2">
      <c r="B922" s="94"/>
      <c r="C922" s="94"/>
      <c r="D922" s="94"/>
      <c r="E922" s="94"/>
      <c r="F922" s="94"/>
      <c r="G922" s="94"/>
      <c r="H922" s="94"/>
      <c r="I922" s="94"/>
      <c r="J922" s="94"/>
      <c r="K922" s="94"/>
      <c r="L922" s="94"/>
      <c r="M922" s="94"/>
      <c r="N922" s="94"/>
      <c r="O922" s="94"/>
      <c r="P922" s="94"/>
      <c r="Q922" s="94"/>
      <c r="R922" s="94"/>
      <c r="S922" s="94"/>
      <c r="T922" s="94"/>
      <c r="U922" s="94"/>
      <c r="V922" s="94"/>
      <c r="W922" s="94"/>
      <c r="X922" s="94"/>
      <c r="Y922" s="94"/>
      <c r="Z922" s="94"/>
      <c r="AA922" s="94"/>
      <c r="AB922" s="94"/>
      <c r="AC922" s="94"/>
      <c r="AD922" s="94"/>
      <c r="AE922" s="94"/>
      <c r="AF922" s="94"/>
      <c r="AG922" s="94"/>
      <c r="AH922" s="94"/>
      <c r="AI922" s="94"/>
      <c r="AJ922" s="94"/>
      <c r="AK922" s="94"/>
      <c r="AL922" s="94"/>
      <c r="AM922" s="94"/>
      <c r="AN922" s="94"/>
      <c r="AO922" s="94"/>
      <c r="AP922" s="94"/>
      <c r="AQ922" s="94"/>
      <c r="AR922" s="94"/>
      <c r="AS922" s="94"/>
      <c r="AT922" s="94"/>
      <c r="AU922" s="94"/>
      <c r="AV922" s="94"/>
      <c r="AW922" s="94"/>
      <c r="AX922" s="94"/>
      <c r="AY922" s="94"/>
      <c r="AZ922" s="94"/>
      <c r="BA922" s="94"/>
      <c r="BB922" s="94"/>
      <c r="BC922" s="94"/>
      <c r="BD922" s="94"/>
      <c r="BE922" s="94"/>
      <c r="BF922" s="94"/>
      <c r="BG922" s="94"/>
      <c r="BH922" s="94"/>
      <c r="BI922" s="94"/>
      <c r="BJ922" s="94"/>
      <c r="BK922" s="94"/>
      <c r="BL922" s="94"/>
      <c r="BM922" s="94"/>
      <c r="BN922" s="94"/>
      <c r="BO922" s="94"/>
      <c r="BP922" s="94"/>
      <c r="BQ922" s="94"/>
      <c r="BR922" s="94"/>
      <c r="BS922" s="94"/>
      <c r="BT922" s="94"/>
      <c r="BU922" s="94"/>
    </row>
    <row r="923" spans="2:73" x14ac:dyDescent="0.2">
      <c r="B923" s="94"/>
      <c r="C923" s="94"/>
      <c r="D923" s="94"/>
      <c r="E923" s="94"/>
      <c r="F923" s="94"/>
      <c r="G923" s="94"/>
      <c r="H923" s="94"/>
      <c r="I923" s="94"/>
      <c r="J923" s="94"/>
      <c r="K923" s="94"/>
      <c r="L923" s="94"/>
      <c r="M923" s="94"/>
      <c r="N923" s="94"/>
      <c r="O923" s="94"/>
      <c r="P923" s="94"/>
      <c r="Q923" s="94"/>
      <c r="R923" s="94"/>
      <c r="S923" s="94"/>
      <c r="T923" s="94"/>
      <c r="U923" s="94"/>
      <c r="V923" s="94"/>
      <c r="W923" s="94"/>
      <c r="X923" s="94"/>
      <c r="Y923" s="94"/>
      <c r="Z923" s="94"/>
      <c r="AA923" s="94"/>
      <c r="AB923" s="94"/>
      <c r="AC923" s="94"/>
      <c r="AD923" s="94"/>
      <c r="AE923" s="94"/>
      <c r="AF923" s="94"/>
      <c r="AG923" s="94"/>
      <c r="AH923" s="94"/>
      <c r="AI923" s="94"/>
      <c r="AJ923" s="94"/>
      <c r="AK923" s="94"/>
      <c r="AL923" s="94"/>
      <c r="AM923" s="94"/>
      <c r="AN923" s="94"/>
      <c r="AO923" s="94"/>
      <c r="AP923" s="94"/>
      <c r="AQ923" s="94"/>
      <c r="AR923" s="94"/>
      <c r="AS923" s="94"/>
      <c r="AT923" s="94"/>
      <c r="AU923" s="94"/>
      <c r="AV923" s="94"/>
      <c r="AW923" s="94"/>
      <c r="AX923" s="94"/>
      <c r="AY923" s="94"/>
      <c r="AZ923" s="94"/>
      <c r="BA923" s="94"/>
      <c r="BB923" s="94"/>
      <c r="BC923" s="94"/>
      <c r="BD923" s="94"/>
      <c r="BE923" s="94"/>
      <c r="BF923" s="94"/>
      <c r="BG923" s="94"/>
      <c r="BH923" s="94"/>
      <c r="BI923" s="94"/>
      <c r="BJ923" s="94"/>
      <c r="BK923" s="94"/>
      <c r="BL923" s="94"/>
      <c r="BM923" s="94"/>
      <c r="BN923" s="94"/>
      <c r="BO923" s="94"/>
      <c r="BP923" s="94"/>
      <c r="BQ923" s="94"/>
      <c r="BR923" s="94"/>
      <c r="BS923" s="94"/>
      <c r="BT923" s="94"/>
      <c r="BU923" s="94"/>
    </row>
    <row r="924" spans="2:73" x14ac:dyDescent="0.2">
      <c r="B924" s="94"/>
      <c r="C924" s="94"/>
      <c r="D924" s="94"/>
      <c r="E924" s="94"/>
      <c r="F924" s="94"/>
      <c r="G924" s="94"/>
      <c r="H924" s="94"/>
      <c r="I924" s="94"/>
      <c r="J924" s="94"/>
      <c r="K924" s="94"/>
      <c r="L924" s="94"/>
      <c r="M924" s="94"/>
      <c r="N924" s="94"/>
      <c r="O924" s="94"/>
      <c r="P924" s="94"/>
      <c r="Q924" s="94"/>
      <c r="R924" s="94"/>
      <c r="S924" s="94"/>
      <c r="T924" s="94"/>
      <c r="U924" s="94"/>
      <c r="V924" s="94"/>
      <c r="W924" s="94"/>
      <c r="X924" s="94"/>
      <c r="Y924" s="94"/>
      <c r="Z924" s="94"/>
      <c r="AA924" s="94"/>
      <c r="AB924" s="94"/>
      <c r="AC924" s="94"/>
      <c r="AD924" s="94"/>
      <c r="AE924" s="94"/>
      <c r="AF924" s="94"/>
      <c r="AG924" s="94"/>
      <c r="AH924" s="94"/>
      <c r="AI924" s="94"/>
      <c r="AJ924" s="94"/>
      <c r="AK924" s="94"/>
      <c r="AL924" s="94"/>
      <c r="AM924" s="94"/>
      <c r="AN924" s="94"/>
      <c r="AO924" s="94"/>
      <c r="AP924" s="94"/>
      <c r="AQ924" s="94"/>
      <c r="AR924" s="94"/>
      <c r="AS924" s="94"/>
      <c r="AT924" s="94"/>
      <c r="AU924" s="94"/>
      <c r="AV924" s="94"/>
      <c r="AW924" s="94"/>
      <c r="AX924" s="94"/>
      <c r="AY924" s="94"/>
      <c r="AZ924" s="94"/>
      <c r="BA924" s="94"/>
      <c r="BB924" s="94"/>
      <c r="BC924" s="94"/>
      <c r="BD924" s="94"/>
      <c r="BE924" s="94"/>
      <c r="BF924" s="94"/>
      <c r="BG924" s="94"/>
      <c r="BH924" s="94"/>
      <c r="BI924" s="94"/>
      <c r="BJ924" s="94"/>
      <c r="BK924" s="94"/>
      <c r="BL924" s="94"/>
      <c r="BM924" s="94"/>
      <c r="BN924" s="94"/>
      <c r="BO924" s="94"/>
      <c r="BP924" s="94"/>
      <c r="BQ924" s="94"/>
      <c r="BR924" s="94"/>
      <c r="BS924" s="94"/>
      <c r="BT924" s="94"/>
      <c r="BU924" s="94"/>
    </row>
    <row r="925" spans="2:73" x14ac:dyDescent="0.2">
      <c r="B925" s="94"/>
      <c r="C925" s="94"/>
      <c r="D925" s="94"/>
      <c r="E925" s="94"/>
      <c r="F925" s="94"/>
      <c r="G925" s="94"/>
      <c r="H925" s="94"/>
      <c r="I925" s="94"/>
      <c r="J925" s="94"/>
      <c r="K925" s="94"/>
      <c r="L925" s="94"/>
      <c r="M925" s="94"/>
      <c r="N925" s="94"/>
      <c r="O925" s="94"/>
      <c r="P925" s="94"/>
      <c r="Q925" s="94"/>
      <c r="R925" s="94"/>
      <c r="S925" s="94"/>
      <c r="T925" s="94"/>
      <c r="U925" s="94"/>
      <c r="V925" s="94"/>
      <c r="W925" s="94"/>
      <c r="X925" s="94"/>
      <c r="Y925" s="94"/>
      <c r="Z925" s="94"/>
      <c r="AA925" s="94"/>
      <c r="AB925" s="94"/>
      <c r="AC925" s="94"/>
      <c r="AD925" s="94"/>
      <c r="AE925" s="94"/>
      <c r="AF925" s="94"/>
      <c r="AG925" s="94"/>
      <c r="AH925" s="94"/>
      <c r="AI925" s="94"/>
      <c r="AJ925" s="94"/>
      <c r="AK925" s="94"/>
      <c r="AL925" s="94"/>
      <c r="AM925" s="94"/>
      <c r="AN925" s="94"/>
      <c r="AO925" s="94"/>
      <c r="AP925" s="94"/>
      <c r="AQ925" s="94"/>
      <c r="AR925" s="94"/>
      <c r="AS925" s="94"/>
      <c r="AT925" s="94"/>
      <c r="AU925" s="94"/>
      <c r="AV925" s="94"/>
      <c r="AW925" s="94"/>
      <c r="AX925" s="94"/>
      <c r="AY925" s="94"/>
      <c r="AZ925" s="94"/>
      <c r="BA925" s="94"/>
      <c r="BB925" s="94"/>
      <c r="BC925" s="94"/>
      <c r="BD925" s="94"/>
      <c r="BE925" s="94"/>
      <c r="BF925" s="94"/>
      <c r="BG925" s="94"/>
      <c r="BH925" s="94"/>
      <c r="BI925" s="94"/>
      <c r="BJ925" s="94"/>
      <c r="BK925" s="94"/>
      <c r="BL925" s="94"/>
      <c r="BM925" s="94"/>
      <c r="BN925" s="94"/>
      <c r="BO925" s="94"/>
      <c r="BP925" s="94"/>
      <c r="BQ925" s="94"/>
      <c r="BR925" s="94"/>
      <c r="BS925" s="94"/>
      <c r="BT925" s="94"/>
      <c r="BU925" s="94"/>
    </row>
    <row r="926" spans="2:73" x14ac:dyDescent="0.2">
      <c r="B926" s="94"/>
      <c r="C926" s="94"/>
      <c r="D926" s="94"/>
      <c r="E926" s="94"/>
      <c r="F926" s="94"/>
      <c r="G926" s="94"/>
      <c r="H926" s="94"/>
      <c r="I926" s="94"/>
      <c r="J926" s="94"/>
      <c r="K926" s="94"/>
      <c r="L926" s="94"/>
      <c r="M926" s="94"/>
      <c r="N926" s="94"/>
      <c r="O926" s="94"/>
      <c r="P926" s="94"/>
      <c r="Q926" s="94"/>
      <c r="R926" s="94"/>
      <c r="S926" s="94"/>
      <c r="T926" s="94"/>
      <c r="U926" s="94"/>
      <c r="V926" s="94"/>
      <c r="W926" s="94"/>
      <c r="X926" s="94"/>
      <c r="Y926" s="94"/>
      <c r="Z926" s="94"/>
      <c r="AA926" s="94"/>
      <c r="AB926" s="94"/>
      <c r="AC926" s="94"/>
      <c r="AD926" s="94"/>
      <c r="AE926" s="94"/>
      <c r="AF926" s="94"/>
      <c r="AG926" s="94"/>
      <c r="AH926" s="94"/>
      <c r="AI926" s="94"/>
      <c r="AJ926" s="94"/>
      <c r="AK926" s="94"/>
      <c r="AL926" s="94"/>
      <c r="AM926" s="94"/>
      <c r="AN926" s="94"/>
      <c r="AO926" s="94"/>
      <c r="AP926" s="94"/>
      <c r="AQ926" s="94"/>
      <c r="AR926" s="94"/>
      <c r="AS926" s="94"/>
      <c r="AT926" s="94"/>
      <c r="AU926" s="94"/>
      <c r="AV926" s="94"/>
      <c r="AW926" s="94"/>
      <c r="AX926" s="94"/>
      <c r="AY926" s="94"/>
      <c r="AZ926" s="94"/>
      <c r="BA926" s="94"/>
      <c r="BB926" s="94"/>
      <c r="BC926" s="94"/>
      <c r="BD926" s="94"/>
      <c r="BE926" s="94"/>
      <c r="BF926" s="94"/>
      <c r="BG926" s="94"/>
      <c r="BH926" s="94"/>
      <c r="BI926" s="94"/>
      <c r="BJ926" s="94"/>
      <c r="BK926" s="94"/>
      <c r="BL926" s="94"/>
      <c r="BM926" s="94"/>
      <c r="BN926" s="94"/>
      <c r="BO926" s="94"/>
      <c r="BP926" s="94"/>
      <c r="BQ926" s="94"/>
      <c r="BR926" s="94"/>
      <c r="BS926" s="94"/>
      <c r="BT926" s="94"/>
      <c r="BU926" s="94"/>
    </row>
    <row r="927" spans="2:73" x14ac:dyDescent="0.2">
      <c r="B927" s="94"/>
      <c r="C927" s="94"/>
      <c r="D927" s="94"/>
      <c r="E927" s="94"/>
      <c r="F927" s="94"/>
      <c r="G927" s="94"/>
      <c r="H927" s="94"/>
      <c r="I927" s="94"/>
      <c r="J927" s="94"/>
      <c r="K927" s="94"/>
      <c r="L927" s="94"/>
      <c r="M927" s="94"/>
      <c r="N927" s="94"/>
      <c r="O927" s="94"/>
      <c r="P927" s="94"/>
      <c r="Q927" s="94"/>
      <c r="R927" s="94"/>
      <c r="S927" s="94"/>
      <c r="T927" s="94"/>
      <c r="U927" s="94"/>
      <c r="V927" s="94"/>
      <c r="W927" s="94"/>
      <c r="X927" s="94"/>
      <c r="Y927" s="94"/>
      <c r="Z927" s="94"/>
      <c r="AA927" s="94"/>
      <c r="AB927" s="94"/>
      <c r="AC927" s="94"/>
      <c r="AD927" s="94"/>
      <c r="AE927" s="94"/>
      <c r="AF927" s="94"/>
      <c r="AG927" s="94"/>
      <c r="AH927" s="94"/>
      <c r="AI927" s="94"/>
      <c r="AJ927" s="94"/>
      <c r="AK927" s="94"/>
      <c r="AL927" s="94"/>
      <c r="AM927" s="94"/>
      <c r="AN927" s="94"/>
      <c r="AO927" s="94"/>
      <c r="AP927" s="94"/>
      <c r="AQ927" s="94"/>
      <c r="AR927" s="94"/>
      <c r="AS927" s="94"/>
      <c r="AT927" s="94"/>
      <c r="AU927" s="94"/>
      <c r="AV927" s="94"/>
      <c r="AW927" s="94"/>
      <c r="AX927" s="94"/>
      <c r="AY927" s="94"/>
      <c r="AZ927" s="94"/>
      <c r="BA927" s="94"/>
      <c r="BB927" s="94"/>
      <c r="BC927" s="94"/>
      <c r="BD927" s="94"/>
      <c r="BE927" s="94"/>
      <c r="BF927" s="94"/>
      <c r="BG927" s="94"/>
      <c r="BH927" s="94"/>
      <c r="BI927" s="94"/>
      <c r="BJ927" s="94"/>
      <c r="BK927" s="94"/>
      <c r="BL927" s="94"/>
      <c r="BM927" s="94"/>
      <c r="BN927" s="94"/>
      <c r="BO927" s="94"/>
      <c r="BP927" s="94"/>
      <c r="BQ927" s="94"/>
      <c r="BR927" s="94"/>
      <c r="BS927" s="94"/>
      <c r="BT927" s="94"/>
      <c r="BU927" s="94"/>
    </row>
    <row r="928" spans="2:73" x14ac:dyDescent="0.2">
      <c r="B928" s="94"/>
      <c r="C928" s="94"/>
      <c r="D928" s="94"/>
      <c r="E928" s="94"/>
      <c r="F928" s="94"/>
      <c r="G928" s="94"/>
      <c r="H928" s="94"/>
      <c r="I928" s="94"/>
      <c r="J928" s="94"/>
      <c r="K928" s="94"/>
      <c r="L928" s="94"/>
      <c r="M928" s="94"/>
      <c r="N928" s="94"/>
      <c r="O928" s="94"/>
      <c r="P928" s="94"/>
      <c r="Q928" s="94"/>
      <c r="R928" s="94"/>
      <c r="S928" s="94"/>
      <c r="T928" s="94"/>
      <c r="U928" s="94"/>
      <c r="V928" s="94"/>
      <c r="W928" s="94"/>
      <c r="X928" s="94"/>
      <c r="Y928" s="94"/>
      <c r="Z928" s="94"/>
      <c r="AA928" s="94"/>
      <c r="AB928" s="94"/>
      <c r="AC928" s="94"/>
      <c r="AD928" s="94"/>
      <c r="AE928" s="94"/>
      <c r="AF928" s="94"/>
      <c r="AG928" s="94"/>
      <c r="AH928" s="94"/>
      <c r="AI928" s="94"/>
      <c r="AJ928" s="94"/>
      <c r="AK928" s="94"/>
      <c r="AL928" s="94"/>
      <c r="AM928" s="94"/>
      <c r="AN928" s="94"/>
      <c r="AO928" s="94"/>
      <c r="AP928" s="94"/>
      <c r="AQ928" s="94"/>
      <c r="AR928" s="94"/>
      <c r="AS928" s="94"/>
      <c r="AT928" s="94"/>
      <c r="AU928" s="94"/>
      <c r="AV928" s="94"/>
      <c r="AW928" s="94"/>
      <c r="AX928" s="94"/>
      <c r="AY928" s="94"/>
      <c r="AZ928" s="94"/>
      <c r="BA928" s="94"/>
      <c r="BB928" s="94"/>
      <c r="BC928" s="94"/>
      <c r="BD928" s="94"/>
      <c r="BE928" s="94"/>
      <c r="BF928" s="94"/>
      <c r="BG928" s="94"/>
      <c r="BH928" s="94"/>
      <c r="BI928" s="94"/>
      <c r="BJ928" s="94"/>
      <c r="BK928" s="94"/>
      <c r="BL928" s="94"/>
      <c r="BM928" s="94"/>
      <c r="BN928" s="94"/>
      <c r="BO928" s="94"/>
      <c r="BP928" s="94"/>
      <c r="BQ928" s="94"/>
      <c r="BR928" s="94"/>
      <c r="BS928" s="94"/>
      <c r="BT928" s="94"/>
      <c r="BU928" s="94"/>
    </row>
    <row r="929" spans="2:73" x14ac:dyDescent="0.2">
      <c r="B929" s="94"/>
      <c r="C929" s="94"/>
      <c r="D929" s="94"/>
      <c r="E929" s="94"/>
      <c r="F929" s="94"/>
      <c r="G929" s="94"/>
      <c r="H929" s="94"/>
      <c r="I929" s="94"/>
      <c r="J929" s="94"/>
      <c r="K929" s="94"/>
      <c r="L929" s="94"/>
      <c r="M929" s="94"/>
      <c r="N929" s="94"/>
      <c r="O929" s="94"/>
      <c r="P929" s="94"/>
      <c r="Q929" s="94"/>
      <c r="R929" s="94"/>
      <c r="S929" s="94"/>
      <c r="T929" s="94"/>
      <c r="U929" s="94"/>
      <c r="V929" s="94"/>
      <c r="W929" s="94"/>
      <c r="X929" s="94"/>
      <c r="Y929" s="94"/>
      <c r="Z929" s="94"/>
      <c r="AA929" s="94"/>
      <c r="AB929" s="94"/>
      <c r="AC929" s="94"/>
      <c r="AD929" s="94"/>
      <c r="AE929" s="94"/>
      <c r="AF929" s="94"/>
      <c r="AG929" s="94"/>
      <c r="AH929" s="94"/>
      <c r="AI929" s="94"/>
      <c r="AJ929" s="94"/>
      <c r="AK929" s="94"/>
      <c r="AL929" s="94"/>
      <c r="AM929" s="94"/>
      <c r="AN929" s="94"/>
      <c r="AO929" s="94"/>
      <c r="AP929" s="94"/>
      <c r="AQ929" s="94"/>
      <c r="AR929" s="94"/>
      <c r="AS929" s="94"/>
      <c r="AT929" s="94"/>
      <c r="AU929" s="94"/>
      <c r="AV929" s="94"/>
      <c r="AW929" s="94"/>
      <c r="AX929" s="94"/>
      <c r="AY929" s="94"/>
      <c r="AZ929" s="94"/>
      <c r="BA929" s="94"/>
      <c r="BB929" s="94"/>
      <c r="BC929" s="94"/>
      <c r="BD929" s="94"/>
      <c r="BE929" s="94"/>
      <c r="BF929" s="94"/>
      <c r="BG929" s="94"/>
      <c r="BH929" s="94"/>
      <c r="BI929" s="94"/>
      <c r="BJ929" s="94"/>
      <c r="BK929" s="94"/>
      <c r="BL929" s="94"/>
      <c r="BM929" s="94"/>
      <c r="BN929" s="94"/>
      <c r="BO929" s="94"/>
      <c r="BP929" s="94"/>
      <c r="BQ929" s="94"/>
      <c r="BR929" s="94"/>
      <c r="BS929" s="94"/>
      <c r="BT929" s="94"/>
      <c r="BU929" s="94"/>
    </row>
    <row r="930" spans="2:73" x14ac:dyDescent="0.2">
      <c r="B930" s="94"/>
      <c r="C930" s="94"/>
      <c r="D930" s="94"/>
      <c r="E930" s="94"/>
      <c r="F930" s="94"/>
      <c r="G930" s="94"/>
      <c r="H930" s="94"/>
      <c r="I930" s="94"/>
      <c r="J930" s="94"/>
      <c r="K930" s="94"/>
      <c r="L930" s="94"/>
      <c r="M930" s="94"/>
      <c r="N930" s="94"/>
      <c r="O930" s="94"/>
      <c r="P930" s="94"/>
      <c r="Q930" s="94"/>
      <c r="R930" s="94"/>
      <c r="S930" s="94"/>
      <c r="T930" s="94"/>
      <c r="U930" s="94"/>
      <c r="V930" s="94"/>
      <c r="W930" s="94"/>
      <c r="X930" s="94"/>
      <c r="Y930" s="94"/>
      <c r="Z930" s="94"/>
      <c r="AA930" s="94"/>
      <c r="AB930" s="94"/>
      <c r="AC930" s="94"/>
      <c r="AD930" s="94"/>
      <c r="AE930" s="94"/>
      <c r="AF930" s="94"/>
      <c r="AG930" s="94"/>
      <c r="AH930" s="94"/>
      <c r="AI930" s="94"/>
      <c r="AJ930" s="94"/>
      <c r="AK930" s="94"/>
      <c r="AL930" s="94"/>
      <c r="AM930" s="94"/>
      <c r="AN930" s="94"/>
      <c r="AO930" s="94"/>
      <c r="AP930" s="94"/>
      <c r="AQ930" s="94"/>
      <c r="AR930" s="94"/>
      <c r="AS930" s="94"/>
      <c r="AT930" s="94"/>
      <c r="AU930" s="94"/>
      <c r="AV930" s="94"/>
      <c r="AW930" s="94"/>
      <c r="AX930" s="94"/>
      <c r="AY930" s="94"/>
      <c r="AZ930" s="94"/>
      <c r="BA930" s="94"/>
      <c r="BB930" s="94"/>
      <c r="BC930" s="94"/>
      <c r="BD930" s="94"/>
      <c r="BE930" s="94"/>
      <c r="BF930" s="94"/>
      <c r="BG930" s="94"/>
      <c r="BH930" s="94"/>
      <c r="BI930" s="94"/>
      <c r="BJ930" s="94"/>
      <c r="BK930" s="94"/>
      <c r="BL930" s="94"/>
      <c r="BM930" s="94"/>
      <c r="BN930" s="94"/>
      <c r="BO930" s="94"/>
      <c r="BP930" s="94"/>
      <c r="BQ930" s="94"/>
      <c r="BR930" s="94"/>
      <c r="BS930" s="94"/>
      <c r="BT930" s="94"/>
      <c r="BU930" s="94"/>
    </row>
    <row r="931" spans="2:73" x14ac:dyDescent="0.2">
      <c r="B931" s="94"/>
      <c r="C931" s="94"/>
      <c r="D931" s="94"/>
      <c r="E931" s="94"/>
      <c r="F931" s="94"/>
      <c r="G931" s="94"/>
      <c r="H931" s="94"/>
      <c r="I931" s="94"/>
      <c r="J931" s="94"/>
      <c r="K931" s="94"/>
      <c r="L931" s="94"/>
      <c r="M931" s="94"/>
      <c r="N931" s="94"/>
      <c r="O931" s="94"/>
      <c r="P931" s="94"/>
      <c r="Q931" s="94"/>
      <c r="R931" s="94"/>
      <c r="S931" s="94"/>
      <c r="T931" s="94"/>
      <c r="U931" s="94"/>
      <c r="V931" s="94"/>
      <c r="W931" s="94"/>
      <c r="X931" s="94"/>
      <c r="Y931" s="94"/>
      <c r="Z931" s="94"/>
      <c r="AA931" s="94"/>
      <c r="AB931" s="94"/>
      <c r="AC931" s="94"/>
      <c r="AD931" s="94"/>
      <c r="AE931" s="94"/>
      <c r="AF931" s="94"/>
      <c r="AG931" s="94"/>
      <c r="AH931" s="94"/>
      <c r="AI931" s="94"/>
      <c r="AJ931" s="94"/>
      <c r="AK931" s="94"/>
      <c r="AL931" s="94"/>
      <c r="AM931" s="94"/>
      <c r="AN931" s="94"/>
      <c r="AO931" s="94"/>
      <c r="AP931" s="94"/>
      <c r="AQ931" s="94"/>
      <c r="AR931" s="94"/>
      <c r="AS931" s="94"/>
      <c r="AT931" s="94"/>
      <c r="AU931" s="94"/>
      <c r="AV931" s="94"/>
      <c r="AW931" s="94"/>
      <c r="AX931" s="94"/>
      <c r="AY931" s="94"/>
      <c r="AZ931" s="94"/>
      <c r="BA931" s="94"/>
      <c r="BB931" s="94"/>
      <c r="BC931" s="94"/>
      <c r="BD931" s="94"/>
      <c r="BE931" s="94"/>
      <c r="BF931" s="94"/>
      <c r="BG931" s="94"/>
      <c r="BH931" s="94"/>
      <c r="BI931" s="94"/>
      <c r="BJ931" s="94"/>
      <c r="BK931" s="94"/>
      <c r="BL931" s="94"/>
      <c r="BM931" s="94"/>
      <c r="BN931" s="94"/>
      <c r="BO931" s="94"/>
      <c r="BP931" s="94"/>
      <c r="BQ931" s="94"/>
      <c r="BR931" s="94"/>
      <c r="BS931" s="94"/>
      <c r="BT931" s="94"/>
      <c r="BU931" s="94"/>
    </row>
    <row r="932" spans="2:73" x14ac:dyDescent="0.2">
      <c r="B932" s="94"/>
      <c r="C932" s="94"/>
      <c r="D932" s="94"/>
      <c r="E932" s="94"/>
      <c r="F932" s="94"/>
      <c r="G932" s="94"/>
      <c r="H932" s="94"/>
      <c r="I932" s="94"/>
      <c r="J932" s="94"/>
      <c r="K932" s="94"/>
      <c r="L932" s="94"/>
      <c r="M932" s="94"/>
      <c r="N932" s="94"/>
      <c r="O932" s="94"/>
      <c r="P932" s="94"/>
      <c r="Q932" s="94"/>
      <c r="R932" s="94"/>
      <c r="S932" s="94"/>
      <c r="T932" s="94"/>
      <c r="U932" s="94"/>
      <c r="V932" s="94"/>
      <c r="W932" s="94"/>
      <c r="X932" s="94"/>
      <c r="Y932" s="94"/>
      <c r="Z932" s="94"/>
      <c r="AA932" s="94"/>
      <c r="AB932" s="94"/>
      <c r="AC932" s="94"/>
      <c r="AD932" s="94"/>
      <c r="AE932" s="94"/>
      <c r="AF932" s="94"/>
      <c r="AG932" s="94"/>
      <c r="AH932" s="94"/>
      <c r="AI932" s="94"/>
      <c r="AJ932" s="94"/>
      <c r="AK932" s="94"/>
      <c r="AL932" s="94"/>
      <c r="AM932" s="94"/>
      <c r="AN932" s="94"/>
      <c r="AO932" s="94"/>
      <c r="AP932" s="94"/>
      <c r="AQ932" s="94"/>
      <c r="AR932" s="94"/>
      <c r="AS932" s="94"/>
      <c r="AT932" s="94"/>
      <c r="AU932" s="94"/>
      <c r="AV932" s="94"/>
      <c r="AW932" s="94"/>
      <c r="AX932" s="94"/>
      <c r="AY932" s="94"/>
      <c r="AZ932" s="94"/>
      <c r="BA932" s="94"/>
      <c r="BB932" s="94"/>
      <c r="BC932" s="94"/>
      <c r="BD932" s="94"/>
      <c r="BE932" s="94"/>
      <c r="BF932" s="94"/>
      <c r="BG932" s="94"/>
      <c r="BH932" s="94"/>
      <c r="BI932" s="94"/>
      <c r="BJ932" s="94"/>
      <c r="BK932" s="94"/>
      <c r="BL932" s="94"/>
      <c r="BM932" s="94"/>
      <c r="BN932" s="94"/>
      <c r="BO932" s="94"/>
      <c r="BP932" s="94"/>
      <c r="BQ932" s="94"/>
      <c r="BR932" s="94"/>
      <c r="BS932" s="94"/>
      <c r="BT932" s="94"/>
      <c r="BU932" s="94"/>
    </row>
    <row r="933" spans="2:73" x14ac:dyDescent="0.2">
      <c r="B933" s="94"/>
      <c r="C933" s="94"/>
      <c r="D933" s="94"/>
      <c r="E933" s="94"/>
      <c r="F933" s="94"/>
      <c r="G933" s="94"/>
      <c r="H933" s="94"/>
      <c r="I933" s="94"/>
      <c r="J933" s="94"/>
      <c r="K933" s="94"/>
      <c r="L933" s="94"/>
      <c r="M933" s="94"/>
      <c r="N933" s="94"/>
      <c r="O933" s="94"/>
      <c r="P933" s="94"/>
      <c r="Q933" s="94"/>
      <c r="R933" s="94"/>
      <c r="S933" s="94"/>
      <c r="T933" s="94"/>
      <c r="U933" s="94"/>
      <c r="V933" s="94"/>
      <c r="W933" s="94"/>
      <c r="X933" s="94"/>
      <c r="Y933" s="94"/>
      <c r="Z933" s="94"/>
      <c r="AA933" s="94"/>
      <c r="AB933" s="94"/>
      <c r="AC933" s="94"/>
      <c r="AD933" s="94"/>
      <c r="AE933" s="94"/>
      <c r="AF933" s="94"/>
      <c r="AG933" s="94"/>
      <c r="AH933" s="94"/>
      <c r="AI933" s="94"/>
      <c r="AJ933" s="94"/>
      <c r="AK933" s="94"/>
      <c r="AL933" s="94"/>
      <c r="AM933" s="94"/>
      <c r="AN933" s="94"/>
      <c r="AO933" s="94"/>
      <c r="AP933" s="94"/>
      <c r="AQ933" s="94"/>
      <c r="AR933" s="94"/>
      <c r="AS933" s="94"/>
      <c r="AT933" s="94"/>
      <c r="AU933" s="94"/>
      <c r="AV933" s="94"/>
      <c r="AW933" s="94"/>
      <c r="AX933" s="94"/>
      <c r="AY933" s="94"/>
      <c r="AZ933" s="94"/>
      <c r="BA933" s="94"/>
      <c r="BB933" s="94"/>
      <c r="BC933" s="94"/>
      <c r="BD933" s="94"/>
      <c r="BE933" s="94"/>
      <c r="BF933" s="94"/>
      <c r="BG933" s="94"/>
      <c r="BH933" s="94"/>
      <c r="BI933" s="94"/>
      <c r="BJ933" s="94"/>
      <c r="BK933" s="94"/>
      <c r="BL933" s="94"/>
      <c r="BM933" s="94"/>
      <c r="BN933" s="94"/>
      <c r="BO933" s="94"/>
      <c r="BP933" s="94"/>
      <c r="BQ933" s="94"/>
      <c r="BR933" s="94"/>
      <c r="BS933" s="94"/>
      <c r="BT933" s="94"/>
      <c r="BU933" s="94"/>
    </row>
    <row r="934" spans="2:73" x14ac:dyDescent="0.2">
      <c r="B934" s="94"/>
      <c r="C934" s="94"/>
      <c r="D934" s="94"/>
      <c r="E934" s="94"/>
      <c r="F934" s="94"/>
      <c r="G934" s="94"/>
      <c r="H934" s="94"/>
      <c r="I934" s="94"/>
      <c r="J934" s="94"/>
      <c r="K934" s="94"/>
      <c r="L934" s="94"/>
      <c r="M934" s="94"/>
      <c r="N934" s="94"/>
      <c r="O934" s="94"/>
      <c r="P934" s="94"/>
      <c r="Q934" s="94"/>
      <c r="R934" s="94"/>
      <c r="S934" s="94"/>
      <c r="T934" s="94"/>
      <c r="U934" s="94"/>
      <c r="V934" s="94"/>
      <c r="W934" s="94"/>
      <c r="X934" s="94"/>
      <c r="Y934" s="94"/>
      <c r="Z934" s="94"/>
      <c r="AA934" s="94"/>
      <c r="AB934" s="94"/>
      <c r="AC934" s="94"/>
      <c r="AD934" s="94"/>
      <c r="AE934" s="94"/>
      <c r="AF934" s="94"/>
      <c r="AG934" s="94"/>
      <c r="AH934" s="94"/>
      <c r="AI934" s="94"/>
      <c r="AJ934" s="94"/>
      <c r="AK934" s="94"/>
      <c r="AL934" s="94"/>
      <c r="AM934" s="94"/>
      <c r="AN934" s="94"/>
      <c r="AO934" s="94"/>
      <c r="AP934" s="94"/>
      <c r="AQ934" s="94"/>
      <c r="AR934" s="94"/>
      <c r="AS934" s="94"/>
      <c r="AT934" s="94"/>
      <c r="AU934" s="94"/>
      <c r="AV934" s="94"/>
      <c r="AW934" s="94"/>
      <c r="AX934" s="94"/>
      <c r="AY934" s="94"/>
      <c r="AZ934" s="94"/>
      <c r="BA934" s="94"/>
      <c r="BB934" s="94"/>
      <c r="BC934" s="94"/>
      <c r="BD934" s="94"/>
      <c r="BE934" s="94"/>
      <c r="BF934" s="94"/>
      <c r="BG934" s="94"/>
      <c r="BH934" s="94"/>
      <c r="BI934" s="94"/>
      <c r="BJ934" s="94"/>
      <c r="BK934" s="94"/>
      <c r="BL934" s="94"/>
      <c r="BM934" s="94"/>
      <c r="BN934" s="94"/>
      <c r="BO934" s="94"/>
      <c r="BP934" s="94"/>
      <c r="BQ934" s="94"/>
      <c r="BR934" s="94"/>
      <c r="BS934" s="94"/>
      <c r="BT934" s="94"/>
      <c r="BU934" s="94"/>
    </row>
    <row r="935" spans="2:73" x14ac:dyDescent="0.2">
      <c r="B935" s="94"/>
      <c r="C935" s="94"/>
      <c r="D935" s="94"/>
      <c r="E935" s="94"/>
      <c r="F935" s="94"/>
      <c r="G935" s="94"/>
      <c r="H935" s="94"/>
      <c r="I935" s="94"/>
      <c r="J935" s="94"/>
      <c r="K935" s="94"/>
      <c r="L935" s="94"/>
      <c r="M935" s="94"/>
      <c r="N935" s="94"/>
      <c r="O935" s="94"/>
      <c r="P935" s="94"/>
      <c r="Q935" s="94"/>
      <c r="R935" s="94"/>
      <c r="S935" s="94"/>
      <c r="T935" s="94"/>
      <c r="U935" s="94"/>
      <c r="V935" s="94"/>
      <c r="W935" s="94"/>
      <c r="X935" s="94"/>
      <c r="Y935" s="94"/>
      <c r="Z935" s="94"/>
      <c r="AA935" s="94"/>
      <c r="AB935" s="94"/>
      <c r="AC935" s="94"/>
      <c r="AD935" s="94"/>
      <c r="AE935" s="94"/>
      <c r="AF935" s="94"/>
      <c r="AG935" s="94"/>
      <c r="AH935" s="94"/>
      <c r="AI935" s="94"/>
      <c r="AJ935" s="94"/>
      <c r="AK935" s="94"/>
      <c r="AL935" s="94"/>
      <c r="AM935" s="94"/>
      <c r="AN935" s="94"/>
      <c r="AO935" s="94"/>
      <c r="AP935" s="94"/>
      <c r="AQ935" s="94"/>
      <c r="AR935" s="94"/>
      <c r="AS935" s="94"/>
      <c r="AT935" s="94"/>
      <c r="AU935" s="94"/>
      <c r="AV935" s="94"/>
      <c r="AW935" s="94"/>
      <c r="AX935" s="94"/>
      <c r="AY935" s="94"/>
      <c r="AZ935" s="94"/>
      <c r="BA935" s="94"/>
      <c r="BB935" s="94"/>
      <c r="BC935" s="94"/>
      <c r="BD935" s="94"/>
      <c r="BE935" s="94"/>
      <c r="BF935" s="94"/>
      <c r="BG935" s="94"/>
      <c r="BH935" s="94"/>
      <c r="BI935" s="94"/>
      <c r="BJ935" s="94"/>
      <c r="BK935" s="94"/>
      <c r="BL935" s="94"/>
      <c r="BM935" s="94"/>
      <c r="BN935" s="94"/>
      <c r="BO935" s="94"/>
      <c r="BP935" s="94"/>
      <c r="BQ935" s="94"/>
      <c r="BR935" s="94"/>
      <c r="BS935" s="94"/>
      <c r="BT935" s="94"/>
      <c r="BU935" s="94"/>
    </row>
    <row r="936" spans="2:73" x14ac:dyDescent="0.2">
      <c r="B936" s="94"/>
      <c r="C936" s="94"/>
      <c r="D936" s="94"/>
      <c r="E936" s="94"/>
      <c r="F936" s="94"/>
      <c r="G936" s="94"/>
      <c r="H936" s="94"/>
      <c r="I936" s="94"/>
      <c r="J936" s="94"/>
      <c r="K936" s="94"/>
      <c r="L936" s="94"/>
      <c r="M936" s="94"/>
      <c r="N936" s="94"/>
      <c r="O936" s="94"/>
      <c r="P936" s="94"/>
      <c r="Q936" s="94"/>
      <c r="R936" s="94"/>
      <c r="S936" s="94"/>
      <c r="T936" s="94"/>
      <c r="U936" s="94"/>
      <c r="V936" s="94"/>
      <c r="W936" s="94"/>
      <c r="X936" s="94"/>
      <c r="Y936" s="94"/>
      <c r="Z936" s="94"/>
      <c r="AA936" s="94"/>
      <c r="AB936" s="94"/>
      <c r="AC936" s="94"/>
      <c r="AD936" s="94"/>
      <c r="AE936" s="94"/>
      <c r="AF936" s="94"/>
      <c r="AG936" s="94"/>
      <c r="AH936" s="94"/>
      <c r="AI936" s="94"/>
      <c r="AJ936" s="94"/>
      <c r="AK936" s="94"/>
      <c r="AL936" s="94"/>
      <c r="AM936" s="94"/>
      <c r="AN936" s="94"/>
      <c r="AO936" s="94"/>
      <c r="AP936" s="94"/>
      <c r="AQ936" s="94"/>
      <c r="AR936" s="94"/>
      <c r="AS936" s="94"/>
      <c r="AT936" s="94"/>
      <c r="AU936" s="94"/>
      <c r="AV936" s="94"/>
      <c r="AW936" s="94"/>
      <c r="AX936" s="94"/>
      <c r="AY936" s="94"/>
      <c r="AZ936" s="94"/>
      <c r="BA936" s="94"/>
      <c r="BB936" s="94"/>
      <c r="BC936" s="94"/>
      <c r="BD936" s="94"/>
      <c r="BE936" s="94"/>
      <c r="BF936" s="94"/>
      <c r="BG936" s="94"/>
      <c r="BH936" s="94"/>
      <c r="BI936" s="94"/>
      <c r="BJ936" s="94"/>
      <c r="BK936" s="94"/>
      <c r="BL936" s="94"/>
      <c r="BM936" s="94"/>
      <c r="BN936" s="94"/>
      <c r="BO936" s="94"/>
      <c r="BP936" s="94"/>
      <c r="BQ936" s="94"/>
      <c r="BR936" s="94"/>
      <c r="BS936" s="94"/>
      <c r="BT936" s="94"/>
      <c r="BU936" s="94"/>
    </row>
    <row r="937" spans="2:73" x14ac:dyDescent="0.2">
      <c r="B937" s="94"/>
      <c r="C937" s="94"/>
      <c r="D937" s="94"/>
      <c r="E937" s="94"/>
      <c r="F937" s="94"/>
      <c r="G937" s="94"/>
      <c r="H937" s="94"/>
      <c r="I937" s="94"/>
      <c r="J937" s="94"/>
      <c r="K937" s="94"/>
      <c r="L937" s="94"/>
      <c r="M937" s="94"/>
      <c r="N937" s="94"/>
      <c r="O937" s="94"/>
      <c r="P937" s="94"/>
      <c r="Q937" s="94"/>
      <c r="R937" s="94"/>
      <c r="S937" s="94"/>
      <c r="T937" s="94"/>
      <c r="U937" s="94"/>
      <c r="V937" s="94"/>
      <c r="W937" s="94"/>
      <c r="X937" s="94"/>
      <c r="Y937" s="94"/>
      <c r="Z937" s="94"/>
      <c r="AA937" s="94"/>
      <c r="AB937" s="94"/>
      <c r="AC937" s="94"/>
      <c r="AD937" s="94"/>
      <c r="AE937" s="94"/>
      <c r="AF937" s="94"/>
      <c r="AG937" s="94"/>
      <c r="AH937" s="94"/>
      <c r="AI937" s="94"/>
      <c r="AJ937" s="94"/>
      <c r="AK937" s="94"/>
      <c r="AL937" s="94"/>
      <c r="AM937" s="94"/>
      <c r="AN937" s="94"/>
      <c r="AO937" s="94"/>
      <c r="AP937" s="94"/>
      <c r="AQ937" s="94"/>
      <c r="AR937" s="94"/>
      <c r="AS937" s="94"/>
      <c r="AT937" s="94"/>
      <c r="AU937" s="94"/>
      <c r="AV937" s="94"/>
      <c r="AW937" s="94"/>
      <c r="AX937" s="94"/>
      <c r="AY937" s="94"/>
      <c r="AZ937" s="94"/>
      <c r="BA937" s="94"/>
      <c r="BB937" s="94"/>
      <c r="BC937" s="94"/>
      <c r="BD937" s="94"/>
      <c r="BE937" s="94"/>
      <c r="BF937" s="94"/>
      <c r="BG937" s="94"/>
      <c r="BH937" s="94"/>
      <c r="BI937" s="94"/>
      <c r="BJ937" s="94"/>
      <c r="BK937" s="94"/>
      <c r="BL937" s="94"/>
      <c r="BM937" s="94"/>
      <c r="BN937" s="94"/>
      <c r="BO937" s="94"/>
      <c r="BP937" s="94"/>
      <c r="BQ937" s="94"/>
      <c r="BR937" s="94"/>
      <c r="BS937" s="94"/>
      <c r="BT937" s="94"/>
      <c r="BU937" s="94"/>
    </row>
    <row r="938" spans="2:73" x14ac:dyDescent="0.2">
      <c r="B938" s="94"/>
      <c r="C938" s="94"/>
      <c r="D938" s="94"/>
      <c r="E938" s="94"/>
      <c r="F938" s="94"/>
      <c r="G938" s="94"/>
      <c r="H938" s="94"/>
      <c r="I938" s="94"/>
      <c r="J938" s="94"/>
      <c r="K938" s="94"/>
      <c r="L938" s="94"/>
      <c r="M938" s="94"/>
      <c r="N938" s="94"/>
      <c r="O938" s="94"/>
      <c r="P938" s="94"/>
      <c r="Q938" s="94"/>
      <c r="R938" s="94"/>
      <c r="S938" s="94"/>
      <c r="T938" s="94"/>
      <c r="U938" s="94"/>
      <c r="V938" s="94"/>
      <c r="W938" s="94"/>
      <c r="X938" s="94"/>
      <c r="Y938" s="94"/>
      <c r="Z938" s="94"/>
      <c r="AA938" s="94"/>
      <c r="AB938" s="94"/>
      <c r="AC938" s="94"/>
      <c r="AD938" s="94"/>
      <c r="AE938" s="94"/>
      <c r="AF938" s="94"/>
      <c r="AG938" s="94"/>
      <c r="AH938" s="94"/>
      <c r="AI938" s="94"/>
      <c r="AJ938" s="94"/>
      <c r="AK938" s="94"/>
      <c r="AL938" s="94"/>
      <c r="AM938" s="94"/>
      <c r="AN938" s="94"/>
      <c r="AO938" s="94"/>
      <c r="AP938" s="94"/>
      <c r="AQ938" s="94"/>
      <c r="AR938" s="94"/>
      <c r="AS938" s="94"/>
      <c r="AT938" s="94"/>
      <c r="AU938" s="94"/>
      <c r="AV938" s="94"/>
      <c r="AW938" s="94"/>
      <c r="AX938" s="94"/>
      <c r="AY938" s="94"/>
      <c r="AZ938" s="94"/>
      <c r="BA938" s="94"/>
      <c r="BB938" s="94"/>
      <c r="BC938" s="94"/>
      <c r="BD938" s="94"/>
      <c r="BE938" s="94"/>
      <c r="BF938" s="94"/>
      <c r="BG938" s="94"/>
      <c r="BH938" s="94"/>
      <c r="BI938" s="94"/>
      <c r="BJ938" s="94"/>
      <c r="BK938" s="94"/>
      <c r="BL938" s="94"/>
      <c r="BM938" s="94"/>
      <c r="BN938" s="94"/>
      <c r="BO938" s="94"/>
      <c r="BP938" s="94"/>
      <c r="BQ938" s="94"/>
      <c r="BR938" s="94"/>
      <c r="BS938" s="94"/>
      <c r="BT938" s="94"/>
      <c r="BU938" s="94"/>
    </row>
    <row r="939" spans="2:73" x14ac:dyDescent="0.2">
      <c r="B939" s="94"/>
      <c r="C939" s="94"/>
      <c r="D939" s="94"/>
      <c r="E939" s="94"/>
      <c r="F939" s="94"/>
      <c r="G939" s="94"/>
      <c r="H939" s="94"/>
      <c r="I939" s="94"/>
      <c r="J939" s="94"/>
      <c r="K939" s="94"/>
      <c r="L939" s="94"/>
      <c r="M939" s="94"/>
      <c r="N939" s="94"/>
      <c r="O939" s="94"/>
      <c r="P939" s="94"/>
      <c r="Q939" s="94"/>
      <c r="R939" s="94"/>
      <c r="S939" s="94"/>
      <c r="T939" s="94"/>
      <c r="U939" s="94"/>
      <c r="V939" s="94"/>
      <c r="W939" s="94"/>
      <c r="X939" s="94"/>
      <c r="Y939" s="94"/>
      <c r="Z939" s="94"/>
      <c r="AA939" s="94"/>
      <c r="AB939" s="94"/>
      <c r="AC939" s="94"/>
      <c r="AD939" s="94"/>
      <c r="AE939" s="94"/>
      <c r="AF939" s="94"/>
      <c r="AG939" s="94"/>
      <c r="AH939" s="94"/>
      <c r="AI939" s="94"/>
      <c r="AJ939" s="94"/>
      <c r="AK939" s="94"/>
      <c r="AL939" s="94"/>
      <c r="AM939" s="94"/>
      <c r="AN939" s="94"/>
      <c r="AO939" s="94"/>
      <c r="AP939" s="94"/>
      <c r="AQ939" s="94"/>
      <c r="AR939" s="94"/>
      <c r="AS939" s="94"/>
      <c r="AT939" s="94"/>
      <c r="AU939" s="94"/>
      <c r="AV939" s="94"/>
      <c r="AW939" s="94"/>
      <c r="AX939" s="94"/>
      <c r="AY939" s="94"/>
      <c r="AZ939" s="94"/>
      <c r="BA939" s="94"/>
      <c r="BB939" s="94"/>
      <c r="BC939" s="94"/>
      <c r="BD939" s="94"/>
      <c r="BE939" s="94"/>
      <c r="BF939" s="94"/>
      <c r="BG939" s="94"/>
      <c r="BH939" s="94"/>
      <c r="BI939" s="94"/>
      <c r="BJ939" s="94"/>
      <c r="BK939" s="94"/>
      <c r="BL939" s="94"/>
      <c r="BM939" s="94"/>
      <c r="BN939" s="94"/>
      <c r="BO939" s="94"/>
      <c r="BP939" s="94"/>
      <c r="BQ939" s="94"/>
      <c r="BR939" s="94"/>
      <c r="BS939" s="94"/>
      <c r="BT939" s="94"/>
      <c r="BU939" s="94"/>
    </row>
    <row r="940" spans="2:73" x14ac:dyDescent="0.2">
      <c r="B940" s="94"/>
      <c r="C940" s="94"/>
      <c r="D940" s="94"/>
      <c r="E940" s="94"/>
      <c r="F940" s="94"/>
      <c r="G940" s="94"/>
      <c r="H940" s="94"/>
      <c r="I940" s="94"/>
      <c r="J940" s="94"/>
      <c r="K940" s="94"/>
      <c r="L940" s="94"/>
      <c r="M940" s="94"/>
      <c r="N940" s="94"/>
      <c r="O940" s="94"/>
      <c r="P940" s="94"/>
      <c r="Q940" s="94"/>
      <c r="R940" s="94"/>
      <c r="S940" s="94"/>
      <c r="T940" s="94"/>
      <c r="U940" s="94"/>
      <c r="V940" s="94"/>
      <c r="W940" s="94"/>
      <c r="X940" s="94"/>
      <c r="Y940" s="94"/>
      <c r="Z940" s="94"/>
      <c r="AA940" s="94"/>
      <c r="AB940" s="94"/>
      <c r="AC940" s="94"/>
      <c r="AD940" s="94"/>
      <c r="AE940" s="94"/>
      <c r="AF940" s="94"/>
      <c r="AG940" s="94"/>
      <c r="AH940" s="94"/>
      <c r="AI940" s="94"/>
      <c r="AJ940" s="94"/>
      <c r="AK940" s="94"/>
      <c r="AL940" s="94"/>
      <c r="AM940" s="94"/>
      <c r="AN940" s="94"/>
      <c r="AO940" s="94"/>
      <c r="AP940" s="94"/>
      <c r="AQ940" s="94"/>
      <c r="AR940" s="94"/>
      <c r="AS940" s="94"/>
      <c r="AT940" s="94"/>
      <c r="AU940" s="94"/>
      <c r="AV940" s="94"/>
      <c r="AW940" s="94"/>
      <c r="AX940" s="94"/>
      <c r="AY940" s="94"/>
      <c r="AZ940" s="94"/>
      <c r="BA940" s="94"/>
      <c r="BB940" s="94"/>
      <c r="BC940" s="94"/>
      <c r="BD940" s="94"/>
      <c r="BE940" s="94"/>
      <c r="BF940" s="94"/>
      <c r="BG940" s="94"/>
      <c r="BH940" s="94"/>
      <c r="BI940" s="94"/>
      <c r="BJ940" s="94"/>
      <c r="BK940" s="94"/>
      <c r="BL940" s="94"/>
      <c r="BM940" s="94"/>
      <c r="BN940" s="94"/>
      <c r="BO940" s="94"/>
      <c r="BP940" s="94"/>
      <c r="BQ940" s="94"/>
      <c r="BR940" s="94"/>
      <c r="BS940" s="94"/>
      <c r="BT940" s="94"/>
      <c r="BU940" s="94"/>
    </row>
    <row r="941" spans="2:73" x14ac:dyDescent="0.2">
      <c r="B941" s="94"/>
      <c r="C941" s="94"/>
      <c r="D941" s="94"/>
      <c r="E941" s="94"/>
      <c r="F941" s="94"/>
      <c r="G941" s="94"/>
      <c r="H941" s="94"/>
      <c r="I941" s="94"/>
      <c r="J941" s="94"/>
      <c r="K941" s="94"/>
      <c r="L941" s="94"/>
      <c r="M941" s="94"/>
      <c r="N941" s="94"/>
      <c r="O941" s="94"/>
      <c r="P941" s="94"/>
      <c r="Q941" s="94"/>
      <c r="R941" s="94"/>
      <c r="S941" s="94"/>
      <c r="T941" s="94"/>
      <c r="U941" s="94"/>
      <c r="V941" s="94"/>
      <c r="W941" s="94"/>
      <c r="X941" s="94"/>
      <c r="Y941" s="94"/>
      <c r="Z941" s="94"/>
      <c r="AA941" s="94"/>
      <c r="AB941" s="94"/>
      <c r="AC941" s="94"/>
      <c r="AD941" s="94"/>
      <c r="AE941" s="94"/>
      <c r="AF941" s="94"/>
      <c r="AG941" s="94"/>
      <c r="AH941" s="94"/>
      <c r="AI941" s="94"/>
      <c r="AJ941" s="94"/>
      <c r="AK941" s="94"/>
      <c r="AL941" s="94"/>
      <c r="AM941" s="94"/>
      <c r="AN941" s="94"/>
      <c r="AO941" s="94"/>
      <c r="AP941" s="94"/>
      <c r="AQ941" s="94"/>
      <c r="AR941" s="94"/>
      <c r="AS941" s="94"/>
      <c r="AT941" s="94"/>
      <c r="AU941" s="94"/>
      <c r="AV941" s="94"/>
      <c r="AW941" s="94"/>
      <c r="AX941" s="94"/>
      <c r="AY941" s="94"/>
      <c r="AZ941" s="94"/>
      <c r="BA941" s="94"/>
      <c r="BB941" s="94"/>
      <c r="BC941" s="94"/>
      <c r="BD941" s="94"/>
      <c r="BE941" s="94"/>
      <c r="BF941" s="94"/>
      <c r="BG941" s="94"/>
      <c r="BH941" s="94"/>
      <c r="BI941" s="94"/>
      <c r="BJ941" s="94"/>
      <c r="BK941" s="94"/>
      <c r="BL941" s="94"/>
      <c r="BM941" s="94"/>
      <c r="BN941" s="94"/>
      <c r="BO941" s="94"/>
      <c r="BP941" s="94"/>
      <c r="BQ941" s="94"/>
      <c r="BR941" s="94"/>
      <c r="BS941" s="94"/>
      <c r="BT941" s="94"/>
      <c r="BU941" s="94"/>
    </row>
    <row r="942" spans="2:73" x14ac:dyDescent="0.2">
      <c r="B942" s="94"/>
      <c r="C942" s="94"/>
      <c r="D942" s="94"/>
      <c r="E942" s="94"/>
      <c r="F942" s="94"/>
      <c r="G942" s="94"/>
      <c r="H942" s="94"/>
      <c r="I942" s="94"/>
      <c r="J942" s="94"/>
      <c r="K942" s="94"/>
      <c r="L942" s="94"/>
      <c r="M942" s="94"/>
      <c r="N942" s="94"/>
      <c r="O942" s="94"/>
      <c r="P942" s="94"/>
      <c r="Q942" s="94"/>
      <c r="R942" s="94"/>
      <c r="S942" s="94"/>
      <c r="T942" s="94"/>
      <c r="U942" s="94"/>
      <c r="V942" s="94"/>
      <c r="W942" s="94"/>
      <c r="X942" s="94"/>
      <c r="Y942" s="94"/>
      <c r="Z942" s="94"/>
      <c r="AA942" s="94"/>
      <c r="AB942" s="94"/>
      <c r="AC942" s="94"/>
      <c r="AD942" s="94"/>
      <c r="AE942" s="94"/>
      <c r="AF942" s="94"/>
      <c r="AG942" s="94"/>
      <c r="AH942" s="94"/>
      <c r="AI942" s="94"/>
      <c r="AJ942" s="94"/>
      <c r="AK942" s="94"/>
      <c r="AL942" s="94"/>
      <c r="AM942" s="94"/>
      <c r="AN942" s="94"/>
      <c r="AO942" s="94"/>
      <c r="AP942" s="94"/>
      <c r="AQ942" s="94"/>
      <c r="AR942" s="94"/>
      <c r="AS942" s="94"/>
      <c r="AT942" s="94"/>
      <c r="AU942" s="94"/>
      <c r="AV942" s="94"/>
      <c r="AW942" s="94"/>
      <c r="AX942" s="94"/>
      <c r="AY942" s="94"/>
      <c r="AZ942" s="94"/>
      <c r="BA942" s="94"/>
      <c r="BB942" s="94"/>
      <c r="BC942" s="94"/>
      <c r="BD942" s="94"/>
      <c r="BE942" s="94"/>
      <c r="BF942" s="94"/>
      <c r="BG942" s="94"/>
      <c r="BH942" s="94"/>
      <c r="BI942" s="94"/>
      <c r="BJ942" s="94"/>
      <c r="BK942" s="94"/>
      <c r="BL942" s="94"/>
      <c r="BM942" s="94"/>
      <c r="BN942" s="94"/>
      <c r="BO942" s="94"/>
      <c r="BP942" s="94"/>
      <c r="BQ942" s="94"/>
      <c r="BR942" s="94"/>
      <c r="BS942" s="94"/>
      <c r="BT942" s="94"/>
      <c r="BU942" s="94"/>
    </row>
    <row r="943" spans="2:73" x14ac:dyDescent="0.2">
      <c r="B943" s="94"/>
      <c r="C943" s="94"/>
      <c r="D943" s="94"/>
      <c r="E943" s="94"/>
      <c r="F943" s="94"/>
      <c r="G943" s="94"/>
      <c r="H943" s="94"/>
      <c r="I943" s="94"/>
      <c r="J943" s="94"/>
      <c r="K943" s="94"/>
      <c r="L943" s="94"/>
      <c r="M943" s="94"/>
      <c r="N943" s="94"/>
      <c r="O943" s="94"/>
      <c r="P943" s="94"/>
      <c r="Q943" s="94"/>
      <c r="R943" s="94"/>
      <c r="S943" s="94"/>
      <c r="T943" s="94"/>
      <c r="U943" s="94"/>
      <c r="V943" s="94"/>
      <c r="W943" s="94"/>
      <c r="X943" s="94"/>
      <c r="Y943" s="94"/>
      <c r="Z943" s="94"/>
      <c r="AA943" s="94"/>
      <c r="AB943" s="94"/>
      <c r="AC943" s="94"/>
      <c r="AD943" s="94"/>
      <c r="AE943" s="94"/>
      <c r="AF943" s="94"/>
      <c r="AG943" s="94"/>
      <c r="AH943" s="94"/>
      <c r="AI943" s="94"/>
      <c r="AJ943" s="94"/>
      <c r="AK943" s="94"/>
      <c r="AL943" s="94"/>
      <c r="AM943" s="94"/>
      <c r="AN943" s="94"/>
      <c r="AO943" s="94"/>
      <c r="AP943" s="94"/>
      <c r="AQ943" s="94"/>
      <c r="AR943" s="94"/>
      <c r="AS943" s="94"/>
      <c r="AT943" s="94"/>
      <c r="AU943" s="94"/>
      <c r="AV943" s="94"/>
      <c r="AW943" s="94"/>
      <c r="AX943" s="94"/>
      <c r="AY943" s="94"/>
      <c r="AZ943" s="94"/>
      <c r="BA943" s="94"/>
      <c r="BB943" s="94"/>
      <c r="BC943" s="94"/>
      <c r="BD943" s="94"/>
      <c r="BE943" s="94"/>
      <c r="BF943" s="94"/>
      <c r="BG943" s="94"/>
      <c r="BH943" s="94"/>
      <c r="BI943" s="94"/>
      <c r="BJ943" s="94"/>
      <c r="BK943" s="94"/>
      <c r="BL943" s="94"/>
      <c r="BM943" s="94"/>
      <c r="BN943" s="94"/>
      <c r="BO943" s="94"/>
      <c r="BP943" s="94"/>
      <c r="BQ943" s="94"/>
      <c r="BR943" s="94"/>
      <c r="BS943" s="94"/>
      <c r="BT943" s="94"/>
      <c r="BU943" s="94"/>
    </row>
    <row r="944" spans="2:73" x14ac:dyDescent="0.2">
      <c r="B944" s="94"/>
      <c r="C944" s="94"/>
      <c r="D944" s="94"/>
      <c r="E944" s="94"/>
      <c r="F944" s="94"/>
      <c r="G944" s="94"/>
      <c r="H944" s="94"/>
      <c r="I944" s="94"/>
      <c r="J944" s="94"/>
      <c r="K944" s="94"/>
      <c r="L944" s="94"/>
      <c r="M944" s="94"/>
      <c r="N944" s="94"/>
      <c r="O944" s="94"/>
      <c r="P944" s="94"/>
      <c r="Q944" s="94"/>
      <c r="R944" s="94"/>
      <c r="S944" s="94"/>
      <c r="T944" s="94"/>
      <c r="U944" s="94"/>
      <c r="V944" s="94"/>
      <c r="W944" s="94"/>
      <c r="X944" s="94"/>
      <c r="Y944" s="94"/>
      <c r="Z944" s="94"/>
      <c r="AA944" s="94"/>
      <c r="AB944" s="94"/>
      <c r="AC944" s="94"/>
      <c r="AD944" s="94"/>
      <c r="AE944" s="94"/>
      <c r="AF944" s="94"/>
      <c r="AG944" s="94"/>
      <c r="AH944" s="94"/>
      <c r="AI944" s="94"/>
      <c r="AJ944" s="94"/>
      <c r="AK944" s="94"/>
      <c r="AL944" s="94"/>
      <c r="AM944" s="94"/>
      <c r="AN944" s="94"/>
      <c r="AO944" s="94"/>
      <c r="AP944" s="94"/>
      <c r="AQ944" s="94"/>
      <c r="AR944" s="94"/>
      <c r="AS944" s="94"/>
      <c r="AT944" s="94"/>
      <c r="AU944" s="94"/>
      <c r="AV944" s="94"/>
      <c r="AW944" s="94"/>
      <c r="AX944" s="94"/>
      <c r="AY944" s="94"/>
      <c r="AZ944" s="94"/>
      <c r="BA944" s="94"/>
      <c r="BB944" s="94"/>
      <c r="BC944" s="94"/>
      <c r="BD944" s="94"/>
      <c r="BE944" s="94"/>
      <c r="BF944" s="94"/>
      <c r="BG944" s="94"/>
      <c r="BH944" s="94"/>
      <c r="BI944" s="94"/>
      <c r="BJ944" s="94"/>
      <c r="BK944" s="94"/>
      <c r="BL944" s="94"/>
      <c r="BM944" s="94"/>
      <c r="BN944" s="94"/>
      <c r="BO944" s="94"/>
      <c r="BP944" s="94"/>
      <c r="BQ944" s="94"/>
      <c r="BR944" s="94"/>
      <c r="BS944" s="94"/>
      <c r="BT944" s="94"/>
      <c r="BU944" s="94"/>
    </row>
    <row r="945" spans="2:73" x14ac:dyDescent="0.2">
      <c r="B945" s="94"/>
      <c r="C945" s="94"/>
      <c r="D945" s="94"/>
      <c r="E945" s="94"/>
      <c r="F945" s="94"/>
      <c r="G945" s="94"/>
      <c r="H945" s="94"/>
      <c r="I945" s="94"/>
      <c r="J945" s="94"/>
      <c r="K945" s="94"/>
      <c r="L945" s="94"/>
      <c r="M945" s="94"/>
      <c r="N945" s="94"/>
      <c r="O945" s="94"/>
      <c r="P945" s="94"/>
      <c r="Q945" s="94"/>
      <c r="R945" s="94"/>
      <c r="S945" s="94"/>
      <c r="T945" s="94"/>
      <c r="U945" s="94"/>
      <c r="V945" s="94"/>
      <c r="W945" s="94"/>
      <c r="X945" s="94"/>
      <c r="Y945" s="94"/>
      <c r="Z945" s="94"/>
      <c r="AA945" s="94"/>
      <c r="AB945" s="94"/>
      <c r="AC945" s="94"/>
      <c r="AD945" s="94"/>
      <c r="AE945" s="94"/>
      <c r="AF945" s="94"/>
      <c r="AG945" s="94"/>
      <c r="AH945" s="94"/>
      <c r="AI945" s="94"/>
      <c r="AJ945" s="94"/>
      <c r="AK945" s="94"/>
      <c r="AL945" s="94"/>
      <c r="AM945" s="94"/>
      <c r="AN945" s="94"/>
      <c r="AO945" s="94"/>
      <c r="AP945" s="94"/>
      <c r="AQ945" s="94"/>
      <c r="AR945" s="94"/>
      <c r="AS945" s="94"/>
      <c r="AT945" s="94"/>
      <c r="AU945" s="94"/>
      <c r="AV945" s="94"/>
      <c r="AW945" s="94"/>
      <c r="AX945" s="94"/>
      <c r="AY945" s="94"/>
      <c r="AZ945" s="94"/>
      <c r="BA945" s="94"/>
      <c r="BB945" s="94"/>
      <c r="BC945" s="94"/>
      <c r="BD945" s="94"/>
      <c r="BE945" s="94"/>
      <c r="BF945" s="94"/>
      <c r="BG945" s="94"/>
      <c r="BH945" s="94"/>
      <c r="BI945" s="94"/>
      <c r="BJ945" s="94"/>
      <c r="BK945" s="94"/>
      <c r="BL945" s="94"/>
      <c r="BM945" s="94"/>
      <c r="BN945" s="94"/>
      <c r="BO945" s="94"/>
      <c r="BP945" s="94"/>
      <c r="BQ945" s="94"/>
      <c r="BR945" s="94"/>
      <c r="BS945" s="94"/>
      <c r="BT945" s="94"/>
      <c r="BU945" s="94"/>
    </row>
    <row r="946" spans="2:73" x14ac:dyDescent="0.2">
      <c r="B946" s="94"/>
      <c r="C946" s="94"/>
      <c r="D946" s="94"/>
      <c r="E946" s="94"/>
      <c r="F946" s="94"/>
      <c r="G946" s="94"/>
      <c r="H946" s="94"/>
      <c r="I946" s="94"/>
      <c r="J946" s="94"/>
      <c r="K946" s="94"/>
      <c r="L946" s="94"/>
      <c r="M946" s="94"/>
      <c r="N946" s="94"/>
      <c r="O946" s="94"/>
      <c r="P946" s="94"/>
      <c r="Q946" s="94"/>
      <c r="R946" s="94"/>
      <c r="S946" s="94"/>
      <c r="T946" s="94"/>
      <c r="U946" s="94"/>
      <c r="V946" s="94"/>
      <c r="W946" s="94"/>
      <c r="X946" s="94"/>
      <c r="Y946" s="94"/>
      <c r="Z946" s="94"/>
      <c r="AA946" s="94"/>
      <c r="AB946" s="94"/>
      <c r="AC946" s="94"/>
      <c r="AD946" s="94"/>
      <c r="AE946" s="94"/>
      <c r="AF946" s="94"/>
      <c r="AG946" s="94"/>
      <c r="AH946" s="94"/>
      <c r="AI946" s="94"/>
      <c r="AJ946" s="94"/>
      <c r="AK946" s="94"/>
      <c r="AL946" s="94"/>
      <c r="AM946" s="94"/>
      <c r="AN946" s="94"/>
      <c r="AO946" s="94"/>
      <c r="AP946" s="94"/>
      <c r="AQ946" s="94"/>
      <c r="AR946" s="94"/>
      <c r="AS946" s="94"/>
      <c r="AT946" s="94"/>
      <c r="AU946" s="94"/>
      <c r="AV946" s="94"/>
      <c r="AW946" s="94"/>
      <c r="AX946" s="94"/>
      <c r="AY946" s="94"/>
      <c r="AZ946" s="94"/>
      <c r="BA946" s="94"/>
      <c r="BB946" s="94"/>
      <c r="BC946" s="94"/>
      <c r="BD946" s="94"/>
      <c r="BE946" s="94"/>
      <c r="BF946" s="94"/>
      <c r="BG946" s="94"/>
      <c r="BH946" s="94"/>
      <c r="BI946" s="94"/>
      <c r="BJ946" s="94"/>
      <c r="BK946" s="94"/>
      <c r="BL946" s="94"/>
      <c r="BM946" s="94"/>
      <c r="BN946" s="94"/>
      <c r="BO946" s="94"/>
      <c r="BP946" s="94"/>
      <c r="BQ946" s="94"/>
      <c r="BR946" s="94"/>
      <c r="BS946" s="94"/>
      <c r="BT946" s="94"/>
      <c r="BU946" s="94"/>
    </row>
    <row r="947" spans="2:73" x14ac:dyDescent="0.2">
      <c r="B947" s="94"/>
      <c r="C947" s="94"/>
      <c r="D947" s="94"/>
      <c r="E947" s="94"/>
      <c r="F947" s="94"/>
      <c r="G947" s="94"/>
      <c r="H947" s="94"/>
      <c r="I947" s="94"/>
      <c r="J947" s="94"/>
      <c r="K947" s="94"/>
      <c r="L947" s="94"/>
      <c r="M947" s="94"/>
      <c r="N947" s="94"/>
      <c r="O947" s="94"/>
      <c r="P947" s="94"/>
      <c r="Q947" s="94"/>
      <c r="R947" s="94"/>
      <c r="S947" s="94"/>
      <c r="T947" s="94"/>
      <c r="U947" s="94"/>
      <c r="V947" s="94"/>
      <c r="W947" s="94"/>
      <c r="X947" s="94"/>
      <c r="Y947" s="94"/>
      <c r="Z947" s="94"/>
      <c r="AA947" s="94"/>
      <c r="AB947" s="94"/>
      <c r="AC947" s="94"/>
      <c r="AD947" s="94"/>
      <c r="AE947" s="94"/>
      <c r="AF947" s="94"/>
      <c r="AG947" s="94"/>
      <c r="AH947" s="94"/>
      <c r="AI947" s="94"/>
      <c r="AJ947" s="94"/>
      <c r="AK947" s="94"/>
      <c r="AL947" s="94"/>
      <c r="AM947" s="94"/>
      <c r="AN947" s="94"/>
      <c r="AO947" s="94"/>
      <c r="AP947" s="94"/>
      <c r="AQ947" s="94"/>
      <c r="AR947" s="94"/>
      <c r="AS947" s="94"/>
      <c r="AT947" s="94"/>
      <c r="AU947" s="94"/>
      <c r="AV947" s="94"/>
      <c r="AW947" s="94"/>
      <c r="AX947" s="94"/>
      <c r="AY947" s="94"/>
      <c r="AZ947" s="94"/>
      <c r="BA947" s="94"/>
      <c r="BB947" s="94"/>
      <c r="BC947" s="94"/>
      <c r="BD947" s="94"/>
      <c r="BE947" s="94"/>
      <c r="BF947" s="94"/>
      <c r="BG947" s="94"/>
      <c r="BH947" s="94"/>
      <c r="BI947" s="94"/>
      <c r="BJ947" s="94"/>
      <c r="BK947" s="94"/>
      <c r="BL947" s="94"/>
      <c r="BM947" s="94"/>
      <c r="BN947" s="94"/>
      <c r="BO947" s="94"/>
      <c r="BP947" s="94"/>
      <c r="BQ947" s="94"/>
      <c r="BR947" s="94"/>
      <c r="BS947" s="94"/>
      <c r="BT947" s="94"/>
      <c r="BU947" s="94"/>
    </row>
    <row r="948" spans="2:73" x14ac:dyDescent="0.2">
      <c r="B948" s="94"/>
      <c r="C948" s="94"/>
      <c r="D948" s="94"/>
      <c r="E948" s="94"/>
      <c r="F948" s="94"/>
      <c r="G948" s="94"/>
      <c r="H948" s="94"/>
      <c r="I948" s="94"/>
      <c r="J948" s="94"/>
      <c r="K948" s="94"/>
      <c r="L948" s="94"/>
      <c r="M948" s="94"/>
      <c r="N948" s="94"/>
      <c r="O948" s="94"/>
      <c r="P948" s="94"/>
      <c r="Q948" s="94"/>
      <c r="R948" s="94"/>
      <c r="S948" s="94"/>
      <c r="T948" s="94"/>
      <c r="U948" s="94"/>
      <c r="V948" s="94"/>
      <c r="W948" s="94"/>
      <c r="X948" s="94"/>
      <c r="Y948" s="94"/>
      <c r="Z948" s="94"/>
      <c r="AA948" s="94"/>
      <c r="AB948" s="94"/>
      <c r="AC948" s="94"/>
      <c r="AD948" s="94"/>
      <c r="AE948" s="94"/>
      <c r="AF948" s="94"/>
      <c r="AG948" s="94"/>
      <c r="AH948" s="94"/>
      <c r="AI948" s="94"/>
      <c r="AJ948" s="94"/>
      <c r="AK948" s="94"/>
      <c r="AL948" s="94"/>
      <c r="AM948" s="94"/>
      <c r="AN948" s="94"/>
      <c r="AO948" s="94"/>
      <c r="AP948" s="94"/>
      <c r="AQ948" s="94"/>
      <c r="AR948" s="94"/>
      <c r="AS948" s="94"/>
      <c r="AT948" s="94"/>
      <c r="AU948" s="94"/>
      <c r="AV948" s="94"/>
      <c r="AW948" s="94"/>
      <c r="AX948" s="94"/>
      <c r="AY948" s="94"/>
      <c r="AZ948" s="94"/>
      <c r="BA948" s="94"/>
      <c r="BB948" s="94"/>
      <c r="BC948" s="94"/>
      <c r="BD948" s="94"/>
      <c r="BE948" s="94"/>
      <c r="BF948" s="94"/>
      <c r="BG948" s="94"/>
      <c r="BH948" s="94"/>
      <c r="BI948" s="94"/>
      <c r="BJ948" s="94"/>
      <c r="BK948" s="94"/>
      <c r="BL948" s="94"/>
      <c r="BM948" s="94"/>
      <c r="BN948" s="94"/>
      <c r="BO948" s="94"/>
      <c r="BP948" s="94"/>
      <c r="BQ948" s="94"/>
      <c r="BR948" s="94"/>
      <c r="BS948" s="94"/>
      <c r="BT948" s="94"/>
      <c r="BU948" s="94"/>
    </row>
    <row r="949" spans="2:73" x14ac:dyDescent="0.2">
      <c r="B949" s="94"/>
      <c r="C949" s="94"/>
      <c r="D949" s="94"/>
      <c r="E949" s="94"/>
      <c r="F949" s="94"/>
      <c r="G949" s="94"/>
      <c r="H949" s="94"/>
      <c r="I949" s="94"/>
      <c r="J949" s="94"/>
      <c r="K949" s="94"/>
      <c r="L949" s="94"/>
      <c r="M949" s="94"/>
      <c r="N949" s="94"/>
      <c r="O949" s="94"/>
      <c r="P949" s="94"/>
      <c r="Q949" s="94"/>
      <c r="R949" s="94"/>
      <c r="S949" s="94"/>
      <c r="T949" s="94"/>
      <c r="U949" s="94"/>
      <c r="V949" s="94"/>
      <c r="W949" s="94"/>
      <c r="X949" s="94"/>
      <c r="Y949" s="94"/>
      <c r="Z949" s="94"/>
      <c r="AA949" s="94"/>
      <c r="AB949" s="94"/>
      <c r="AC949" s="94"/>
      <c r="AD949" s="94"/>
      <c r="AE949" s="94"/>
      <c r="AF949" s="94"/>
      <c r="AG949" s="94"/>
      <c r="AH949" s="94"/>
      <c r="AI949" s="94"/>
      <c r="AJ949" s="94"/>
      <c r="AK949" s="94"/>
      <c r="AL949" s="94"/>
      <c r="AM949" s="94"/>
      <c r="AN949" s="94"/>
      <c r="AO949" s="94"/>
      <c r="AP949" s="94"/>
      <c r="AQ949" s="94"/>
      <c r="AR949" s="94"/>
      <c r="AS949" s="94"/>
      <c r="AT949" s="94"/>
      <c r="AU949" s="94"/>
      <c r="AV949" s="94"/>
      <c r="AW949" s="94"/>
      <c r="AX949" s="94"/>
      <c r="AY949" s="94"/>
      <c r="AZ949" s="94"/>
      <c r="BA949" s="94"/>
      <c r="BB949" s="94"/>
      <c r="BC949" s="94"/>
      <c r="BD949" s="94"/>
      <c r="BE949" s="94"/>
      <c r="BF949" s="94"/>
      <c r="BG949" s="94"/>
      <c r="BH949" s="94"/>
      <c r="BI949" s="94"/>
      <c r="BJ949" s="94"/>
      <c r="BK949" s="94"/>
      <c r="BL949" s="94"/>
      <c r="BM949" s="94"/>
      <c r="BN949" s="94"/>
      <c r="BO949" s="94"/>
      <c r="BP949" s="94"/>
      <c r="BQ949" s="94"/>
      <c r="BR949" s="94"/>
      <c r="BS949" s="94"/>
      <c r="BT949" s="94"/>
      <c r="BU949" s="94"/>
    </row>
    <row r="950" spans="2:73" x14ac:dyDescent="0.2">
      <c r="B950" s="94"/>
      <c r="C950" s="94"/>
      <c r="D950" s="94"/>
      <c r="E950" s="94"/>
      <c r="F950" s="94"/>
      <c r="G950" s="94"/>
      <c r="H950" s="94"/>
      <c r="I950" s="94"/>
      <c r="J950" s="94"/>
      <c r="K950" s="94"/>
      <c r="L950" s="94"/>
      <c r="M950" s="94"/>
      <c r="N950" s="94"/>
      <c r="O950" s="94"/>
      <c r="P950" s="94"/>
      <c r="Q950" s="94"/>
      <c r="R950" s="94"/>
      <c r="S950" s="94"/>
      <c r="T950" s="94"/>
      <c r="U950" s="94"/>
      <c r="V950" s="94"/>
      <c r="W950" s="94"/>
      <c r="X950" s="94"/>
      <c r="Y950" s="94"/>
      <c r="Z950" s="94"/>
      <c r="AA950" s="94"/>
      <c r="AB950" s="94"/>
      <c r="AC950" s="94"/>
      <c r="AD950" s="94"/>
      <c r="AE950" s="94"/>
      <c r="AF950" s="94"/>
      <c r="AG950" s="94"/>
      <c r="AH950" s="94"/>
      <c r="AI950" s="94"/>
      <c r="AJ950" s="94"/>
      <c r="AK950" s="94"/>
      <c r="AL950" s="94"/>
      <c r="AM950" s="94"/>
      <c r="AN950" s="94"/>
      <c r="AO950" s="94"/>
      <c r="AP950" s="94"/>
      <c r="AQ950" s="94"/>
      <c r="AR950" s="94"/>
      <c r="AS950" s="94"/>
      <c r="AT950" s="94"/>
      <c r="AU950" s="94"/>
      <c r="AV950" s="94"/>
      <c r="AW950" s="94"/>
      <c r="AX950" s="94"/>
      <c r="AY950" s="94"/>
      <c r="AZ950" s="94"/>
      <c r="BA950" s="94"/>
      <c r="BB950" s="94"/>
      <c r="BC950" s="94"/>
      <c r="BD950" s="94"/>
      <c r="BE950" s="94"/>
      <c r="BF950" s="94"/>
      <c r="BG950" s="94"/>
      <c r="BH950" s="94"/>
      <c r="BI950" s="94"/>
      <c r="BJ950" s="94"/>
      <c r="BK950" s="94"/>
      <c r="BL950" s="94"/>
      <c r="BM950" s="94"/>
      <c r="BN950" s="94"/>
      <c r="BO950" s="94"/>
      <c r="BP950" s="94"/>
      <c r="BQ950" s="94"/>
      <c r="BR950" s="94"/>
      <c r="BS950" s="94"/>
      <c r="BT950" s="94"/>
      <c r="BU950" s="94"/>
    </row>
    <row r="951" spans="2:73" x14ac:dyDescent="0.2">
      <c r="B951" s="94"/>
      <c r="C951" s="94"/>
      <c r="D951" s="94"/>
      <c r="E951" s="94"/>
      <c r="F951" s="94"/>
      <c r="G951" s="94"/>
      <c r="H951" s="94"/>
      <c r="I951" s="94"/>
      <c r="J951" s="94"/>
      <c r="K951" s="94"/>
      <c r="L951" s="94"/>
      <c r="M951" s="94"/>
      <c r="N951" s="94"/>
      <c r="O951" s="94"/>
      <c r="P951" s="94"/>
      <c r="Q951" s="94"/>
      <c r="R951" s="94"/>
      <c r="S951" s="94"/>
      <c r="T951" s="94"/>
      <c r="U951" s="94"/>
      <c r="V951" s="94"/>
      <c r="W951" s="94"/>
      <c r="X951" s="94"/>
      <c r="Y951" s="94"/>
      <c r="Z951" s="94"/>
      <c r="AA951" s="94"/>
      <c r="AB951" s="94"/>
      <c r="AC951" s="94"/>
      <c r="AD951" s="94"/>
      <c r="AE951" s="94"/>
      <c r="AF951" s="94"/>
      <c r="AG951" s="94"/>
      <c r="AH951" s="94"/>
      <c r="AI951" s="94"/>
      <c r="AJ951" s="94"/>
      <c r="AK951" s="94"/>
      <c r="AL951" s="94"/>
      <c r="AM951" s="94"/>
      <c r="AN951" s="94"/>
      <c r="AO951" s="94"/>
      <c r="AP951" s="94"/>
      <c r="AQ951" s="94"/>
      <c r="AR951" s="94"/>
      <c r="AS951" s="94"/>
      <c r="AT951" s="94"/>
      <c r="AU951" s="94"/>
      <c r="AV951" s="94"/>
      <c r="AW951" s="94"/>
      <c r="AX951" s="94"/>
      <c r="AY951" s="94"/>
      <c r="AZ951" s="94"/>
      <c r="BA951" s="94"/>
      <c r="BB951" s="94"/>
      <c r="BC951" s="94"/>
      <c r="BD951" s="94"/>
      <c r="BE951" s="94"/>
      <c r="BF951" s="94"/>
      <c r="BG951" s="94"/>
      <c r="BH951" s="94"/>
      <c r="BI951" s="94"/>
      <c r="BJ951" s="94"/>
      <c r="BK951" s="94"/>
      <c r="BL951" s="94"/>
      <c r="BM951" s="94"/>
      <c r="BN951" s="94"/>
      <c r="BO951" s="94"/>
      <c r="BP951" s="94"/>
      <c r="BQ951" s="94"/>
      <c r="BR951" s="94"/>
      <c r="BS951" s="94"/>
      <c r="BT951" s="94"/>
      <c r="BU951" s="94"/>
    </row>
    <row r="952" spans="2:73" x14ac:dyDescent="0.2">
      <c r="B952" s="94"/>
      <c r="C952" s="94"/>
      <c r="D952" s="94"/>
      <c r="E952" s="94"/>
      <c r="F952" s="94"/>
      <c r="G952" s="94"/>
      <c r="H952" s="94"/>
      <c r="I952" s="94"/>
      <c r="J952" s="94"/>
      <c r="K952" s="94"/>
      <c r="L952" s="94"/>
      <c r="M952" s="94"/>
      <c r="N952" s="94"/>
      <c r="O952" s="94"/>
      <c r="P952" s="94"/>
      <c r="Q952" s="94"/>
      <c r="R952" s="94"/>
      <c r="S952" s="94"/>
      <c r="T952" s="94"/>
      <c r="U952" s="94"/>
      <c r="V952" s="94"/>
      <c r="W952" s="94"/>
      <c r="X952" s="94"/>
      <c r="Y952" s="94"/>
      <c r="Z952" s="94"/>
      <c r="AA952" s="94"/>
      <c r="AB952" s="94"/>
      <c r="AC952" s="94"/>
      <c r="AD952" s="94"/>
      <c r="AE952" s="94"/>
      <c r="AF952" s="94"/>
      <c r="AG952" s="94"/>
      <c r="AH952" s="94"/>
      <c r="AI952" s="94"/>
      <c r="AJ952" s="94"/>
      <c r="AK952" s="94"/>
      <c r="AL952" s="94"/>
      <c r="AM952" s="94"/>
      <c r="AN952" s="94"/>
      <c r="AO952" s="94"/>
      <c r="AP952" s="94"/>
      <c r="AQ952" s="94"/>
      <c r="AR952" s="94"/>
      <c r="AS952" s="94"/>
      <c r="AT952" s="94"/>
      <c r="AU952" s="94"/>
      <c r="AV952" s="94"/>
      <c r="AW952" s="94"/>
      <c r="AX952" s="94"/>
      <c r="AY952" s="94"/>
      <c r="AZ952" s="94"/>
      <c r="BA952" s="94"/>
      <c r="BB952" s="94"/>
      <c r="BC952" s="94"/>
      <c r="BD952" s="94"/>
      <c r="BE952" s="94"/>
      <c r="BF952" s="94"/>
      <c r="BG952" s="94"/>
      <c r="BH952" s="94"/>
      <c r="BI952" s="94"/>
      <c r="BJ952" s="94"/>
      <c r="BK952" s="94"/>
      <c r="BL952" s="94"/>
      <c r="BM952" s="94"/>
      <c r="BN952" s="94"/>
      <c r="BO952" s="94"/>
      <c r="BP952" s="94"/>
      <c r="BQ952" s="94"/>
      <c r="BR952" s="94"/>
      <c r="BS952" s="94"/>
      <c r="BT952" s="94"/>
      <c r="BU952" s="94"/>
    </row>
    <row r="953" spans="2:73" x14ac:dyDescent="0.2">
      <c r="B953" s="94"/>
      <c r="C953" s="94"/>
      <c r="D953" s="94"/>
      <c r="E953" s="94"/>
      <c r="F953" s="94"/>
      <c r="G953" s="94"/>
      <c r="H953" s="94"/>
      <c r="I953" s="94"/>
      <c r="J953" s="94"/>
      <c r="K953" s="94"/>
      <c r="L953" s="94"/>
      <c r="M953" s="94"/>
      <c r="N953" s="94"/>
      <c r="O953" s="94"/>
      <c r="P953" s="94"/>
      <c r="Q953" s="94"/>
      <c r="R953" s="94"/>
      <c r="S953" s="94"/>
      <c r="T953" s="94"/>
      <c r="U953" s="94"/>
      <c r="V953" s="94"/>
      <c r="W953" s="94"/>
      <c r="X953" s="94"/>
      <c r="Y953" s="94"/>
      <c r="Z953" s="94"/>
      <c r="AA953" s="94"/>
      <c r="AB953" s="94"/>
      <c r="AC953" s="94"/>
      <c r="AD953" s="94"/>
      <c r="AE953" s="94"/>
      <c r="AF953" s="94"/>
      <c r="AG953" s="94"/>
      <c r="AH953" s="94"/>
      <c r="AI953" s="94"/>
      <c r="AJ953" s="94"/>
      <c r="AK953" s="94"/>
      <c r="AL953" s="94"/>
      <c r="AM953" s="94"/>
      <c r="AN953" s="94"/>
      <c r="AO953" s="94"/>
      <c r="AP953" s="94"/>
      <c r="AQ953" s="94"/>
      <c r="AR953" s="94"/>
      <c r="AS953" s="94"/>
      <c r="AT953" s="94"/>
      <c r="AU953" s="94"/>
      <c r="AV953" s="94"/>
      <c r="AW953" s="94"/>
      <c r="AX953" s="94"/>
      <c r="AY953" s="94"/>
      <c r="AZ953" s="94"/>
      <c r="BA953" s="94"/>
      <c r="BB953" s="94"/>
      <c r="BC953" s="94"/>
      <c r="BD953" s="94"/>
      <c r="BE953" s="94"/>
      <c r="BF953" s="94"/>
      <c r="BG953" s="94"/>
      <c r="BH953" s="94"/>
      <c r="BI953" s="94"/>
      <c r="BJ953" s="94"/>
      <c r="BK953" s="94"/>
      <c r="BL953" s="94"/>
      <c r="BM953" s="94"/>
      <c r="BN953" s="94"/>
      <c r="BO953" s="94"/>
      <c r="BP953" s="94"/>
      <c r="BQ953" s="94"/>
      <c r="BR953" s="94"/>
      <c r="BS953" s="94"/>
      <c r="BT953" s="94"/>
      <c r="BU953" s="94"/>
    </row>
    <row r="954" spans="2:73" x14ac:dyDescent="0.2">
      <c r="B954" s="94"/>
      <c r="C954" s="94"/>
      <c r="D954" s="94"/>
      <c r="E954" s="94"/>
      <c r="F954" s="94"/>
      <c r="G954" s="94"/>
      <c r="H954" s="94"/>
      <c r="I954" s="94"/>
      <c r="J954" s="94"/>
      <c r="K954" s="94"/>
      <c r="L954" s="94"/>
      <c r="M954" s="94"/>
      <c r="N954" s="94"/>
      <c r="O954" s="94"/>
      <c r="P954" s="94"/>
      <c r="Q954" s="94"/>
      <c r="R954" s="94"/>
      <c r="S954" s="94"/>
      <c r="T954" s="94"/>
      <c r="U954" s="94"/>
      <c r="V954" s="94"/>
      <c r="W954" s="94"/>
      <c r="X954" s="94"/>
      <c r="Y954" s="94"/>
      <c r="Z954" s="94"/>
      <c r="AA954" s="94"/>
      <c r="AB954" s="94"/>
      <c r="AC954" s="94"/>
      <c r="AD954" s="94"/>
      <c r="AE954" s="94"/>
      <c r="AF954" s="94"/>
      <c r="AG954" s="94"/>
      <c r="AH954" s="94"/>
      <c r="AI954" s="94"/>
      <c r="AJ954" s="94"/>
      <c r="AK954" s="94"/>
      <c r="AL954" s="94"/>
      <c r="AM954" s="94"/>
      <c r="AN954" s="94"/>
      <c r="AO954" s="94"/>
      <c r="AP954" s="94"/>
      <c r="AQ954" s="94"/>
      <c r="AR954" s="94"/>
      <c r="AS954" s="94"/>
      <c r="AT954" s="94"/>
      <c r="AU954" s="94"/>
      <c r="AV954" s="94"/>
      <c r="AW954" s="94"/>
      <c r="AX954" s="94"/>
      <c r="AY954" s="94"/>
      <c r="AZ954" s="94"/>
      <c r="BA954" s="94"/>
      <c r="BB954" s="94"/>
      <c r="BC954" s="94"/>
      <c r="BD954" s="94"/>
      <c r="BE954" s="94"/>
      <c r="BF954" s="94"/>
      <c r="BG954" s="94"/>
      <c r="BH954" s="94"/>
      <c r="BI954" s="94"/>
      <c r="BJ954" s="94"/>
      <c r="BK954" s="94"/>
      <c r="BL954" s="94"/>
      <c r="BM954" s="94"/>
      <c r="BN954" s="94"/>
      <c r="BO954" s="94"/>
      <c r="BP954" s="94"/>
      <c r="BQ954" s="94"/>
      <c r="BR954" s="94"/>
      <c r="BS954" s="94"/>
      <c r="BT954" s="94"/>
      <c r="BU954" s="94"/>
    </row>
    <row r="955" spans="2:73" x14ac:dyDescent="0.2">
      <c r="B955" s="94"/>
      <c r="C955" s="94"/>
      <c r="D955" s="94"/>
      <c r="E955" s="94"/>
      <c r="F955" s="94"/>
      <c r="G955" s="94"/>
      <c r="H955" s="94"/>
      <c r="I955" s="94"/>
      <c r="J955" s="94"/>
      <c r="K955" s="94"/>
      <c r="L955" s="94"/>
      <c r="M955" s="94"/>
      <c r="N955" s="94"/>
      <c r="O955" s="94"/>
      <c r="P955" s="94"/>
      <c r="Q955" s="94"/>
      <c r="R955" s="94"/>
      <c r="S955" s="94"/>
      <c r="T955" s="94"/>
      <c r="U955" s="94"/>
      <c r="V955" s="94"/>
      <c r="W955" s="94"/>
      <c r="X955" s="94"/>
      <c r="Y955" s="94"/>
      <c r="Z955" s="94"/>
      <c r="AA955" s="94"/>
      <c r="AB955" s="94"/>
      <c r="AC955" s="94"/>
      <c r="AD955" s="94"/>
      <c r="AE955" s="94"/>
      <c r="AF955" s="94"/>
      <c r="AG955" s="94"/>
      <c r="AH955" s="94"/>
      <c r="AI955" s="94"/>
      <c r="AJ955" s="94"/>
      <c r="AK955" s="94"/>
      <c r="AL955" s="94"/>
      <c r="AM955" s="94"/>
      <c r="AN955" s="94"/>
      <c r="AO955" s="94"/>
      <c r="AP955" s="94"/>
      <c r="AQ955" s="94"/>
      <c r="AR955" s="94"/>
      <c r="AS955" s="94"/>
      <c r="AT955" s="94"/>
      <c r="AU955" s="94"/>
      <c r="AV955" s="94"/>
      <c r="AW955" s="94"/>
      <c r="AX955" s="94"/>
      <c r="AY955" s="94"/>
      <c r="AZ955" s="94"/>
      <c r="BA955" s="94"/>
      <c r="BB955" s="94"/>
      <c r="BC955" s="94"/>
      <c r="BD955" s="94"/>
      <c r="BE955" s="94"/>
      <c r="BF955" s="94"/>
      <c r="BG955" s="94"/>
      <c r="BH955" s="94"/>
      <c r="BI955" s="94"/>
      <c r="BJ955" s="94"/>
      <c r="BK955" s="94"/>
      <c r="BL955" s="94"/>
      <c r="BM955" s="94"/>
      <c r="BN955" s="94"/>
      <c r="BO955" s="94"/>
      <c r="BP955" s="94"/>
      <c r="BQ955" s="94"/>
      <c r="BR955" s="94"/>
      <c r="BS955" s="94"/>
      <c r="BT955" s="94"/>
      <c r="BU955" s="94"/>
    </row>
    <row r="956" spans="2:73" x14ac:dyDescent="0.2">
      <c r="B956" s="94"/>
      <c r="C956" s="94"/>
      <c r="D956" s="94"/>
      <c r="E956" s="94"/>
      <c r="F956" s="94"/>
      <c r="G956" s="94"/>
      <c r="H956" s="94"/>
      <c r="I956" s="94"/>
      <c r="J956" s="94"/>
      <c r="K956" s="94"/>
      <c r="L956" s="94"/>
      <c r="M956" s="94"/>
      <c r="N956" s="94"/>
      <c r="O956" s="94"/>
      <c r="P956" s="94"/>
      <c r="Q956" s="94"/>
      <c r="R956" s="94"/>
      <c r="S956" s="94"/>
      <c r="T956" s="94"/>
      <c r="U956" s="94"/>
      <c r="V956" s="94"/>
      <c r="W956" s="94"/>
      <c r="X956" s="94"/>
      <c r="Y956" s="94"/>
      <c r="Z956" s="94"/>
      <c r="AA956" s="94"/>
      <c r="AB956" s="94"/>
      <c r="AC956" s="94"/>
      <c r="AD956" s="94"/>
      <c r="AE956" s="94"/>
      <c r="AF956" s="94"/>
      <c r="AG956" s="94"/>
      <c r="AH956" s="94"/>
      <c r="AI956" s="94"/>
      <c r="AJ956" s="94"/>
      <c r="AK956" s="94"/>
      <c r="AL956" s="94"/>
      <c r="AM956" s="94"/>
      <c r="AN956" s="94"/>
      <c r="AO956" s="94"/>
      <c r="AP956" s="94"/>
      <c r="AQ956" s="94"/>
      <c r="AR956" s="94"/>
      <c r="AS956" s="94"/>
      <c r="AT956" s="94"/>
      <c r="AU956" s="94"/>
      <c r="AV956" s="94"/>
      <c r="AW956" s="94"/>
      <c r="AX956" s="94"/>
      <c r="AY956" s="94"/>
      <c r="AZ956" s="94"/>
      <c r="BA956" s="94"/>
      <c r="BB956" s="94"/>
      <c r="BC956" s="94"/>
      <c r="BD956" s="94"/>
      <c r="BE956" s="94"/>
      <c r="BF956" s="94"/>
      <c r="BG956" s="94"/>
      <c r="BH956" s="94"/>
      <c r="BI956" s="94"/>
      <c r="BJ956" s="94"/>
      <c r="BK956" s="94"/>
      <c r="BL956" s="94"/>
      <c r="BM956" s="94"/>
      <c r="BN956" s="94"/>
      <c r="BO956" s="94"/>
      <c r="BP956" s="94"/>
      <c r="BQ956" s="94"/>
      <c r="BR956" s="94"/>
      <c r="BS956" s="94"/>
      <c r="BT956" s="94"/>
      <c r="BU956" s="94"/>
    </row>
    <row r="957" spans="2:73" x14ac:dyDescent="0.2">
      <c r="B957" s="94"/>
      <c r="C957" s="94"/>
      <c r="D957" s="94"/>
      <c r="E957" s="94"/>
      <c r="F957" s="94"/>
      <c r="G957" s="94"/>
      <c r="H957" s="94"/>
      <c r="I957" s="94"/>
      <c r="J957" s="94"/>
      <c r="K957" s="94"/>
      <c r="L957" s="94"/>
      <c r="M957" s="94"/>
      <c r="N957" s="94"/>
      <c r="O957" s="94"/>
      <c r="P957" s="94"/>
      <c r="Q957" s="94"/>
      <c r="R957" s="94"/>
      <c r="S957" s="94"/>
      <c r="T957" s="94"/>
      <c r="U957" s="94"/>
      <c r="V957" s="94"/>
      <c r="W957" s="94"/>
      <c r="X957" s="94"/>
      <c r="Y957" s="94"/>
      <c r="Z957" s="94"/>
      <c r="AA957" s="94"/>
      <c r="AB957" s="94"/>
      <c r="AC957" s="94"/>
      <c r="AD957" s="94"/>
      <c r="AE957" s="94"/>
      <c r="AF957" s="94"/>
      <c r="AG957" s="94"/>
      <c r="AH957" s="94"/>
      <c r="AI957" s="94"/>
      <c r="AJ957" s="94"/>
      <c r="AK957" s="94"/>
      <c r="AL957" s="94"/>
      <c r="AM957" s="94"/>
      <c r="AN957" s="94"/>
      <c r="AO957" s="94"/>
      <c r="AP957" s="94"/>
      <c r="AQ957" s="94"/>
      <c r="AR957" s="94"/>
      <c r="AS957" s="94"/>
      <c r="AT957" s="94"/>
      <c r="AU957" s="94"/>
      <c r="AV957" s="94"/>
      <c r="AW957" s="94"/>
      <c r="AX957" s="94"/>
      <c r="AY957" s="94"/>
      <c r="AZ957" s="94"/>
      <c r="BA957" s="94"/>
      <c r="BB957" s="94"/>
      <c r="BC957" s="94"/>
      <c r="BD957" s="94"/>
      <c r="BE957" s="94"/>
      <c r="BF957" s="94"/>
      <c r="BG957" s="94"/>
      <c r="BH957" s="94"/>
      <c r="BI957" s="94"/>
      <c r="BJ957" s="94"/>
      <c r="BK957" s="94"/>
      <c r="BL957" s="94"/>
      <c r="BM957" s="94"/>
      <c r="BN957" s="94"/>
      <c r="BO957" s="94"/>
      <c r="BP957" s="94"/>
      <c r="BQ957" s="94"/>
      <c r="BR957" s="94"/>
      <c r="BS957" s="94"/>
      <c r="BT957" s="94"/>
      <c r="BU957" s="94"/>
    </row>
    <row r="958" spans="2:73" x14ac:dyDescent="0.2">
      <c r="B958" s="94"/>
      <c r="C958" s="94"/>
      <c r="D958" s="94"/>
      <c r="E958" s="94"/>
      <c r="F958" s="94"/>
      <c r="G958" s="94"/>
      <c r="H958" s="94"/>
      <c r="I958" s="94"/>
      <c r="J958" s="94"/>
      <c r="K958" s="94"/>
      <c r="L958" s="94"/>
      <c r="M958" s="94"/>
      <c r="N958" s="94"/>
      <c r="O958" s="94"/>
      <c r="P958" s="94"/>
      <c r="Q958" s="94"/>
      <c r="R958" s="94"/>
      <c r="S958" s="94"/>
      <c r="T958" s="94"/>
      <c r="U958" s="94"/>
      <c r="V958" s="94"/>
      <c r="W958" s="94"/>
      <c r="X958" s="94"/>
      <c r="Y958" s="94"/>
      <c r="Z958" s="94"/>
      <c r="AA958" s="94"/>
      <c r="AB958" s="94"/>
      <c r="AC958" s="94"/>
      <c r="AD958" s="94"/>
      <c r="AE958" s="94"/>
      <c r="AF958" s="94"/>
      <c r="AG958" s="94"/>
      <c r="AH958" s="94"/>
      <c r="AI958" s="94"/>
      <c r="AJ958" s="94"/>
      <c r="AK958" s="94"/>
      <c r="AL958" s="94"/>
      <c r="AM958" s="94"/>
      <c r="AN958" s="94"/>
      <c r="AO958" s="94"/>
      <c r="AP958" s="94"/>
      <c r="AQ958" s="94"/>
      <c r="AR958" s="94"/>
      <c r="AS958" s="94"/>
      <c r="AT958" s="94"/>
      <c r="AU958" s="94"/>
      <c r="AV958" s="94"/>
      <c r="AW958" s="94"/>
      <c r="AX958" s="94"/>
      <c r="AY958" s="94"/>
      <c r="AZ958" s="94"/>
      <c r="BA958" s="94"/>
      <c r="BB958" s="94"/>
      <c r="BC958" s="94"/>
      <c r="BD958" s="94"/>
      <c r="BE958" s="94"/>
      <c r="BF958" s="94"/>
      <c r="BG958" s="94"/>
      <c r="BH958" s="94"/>
      <c r="BI958" s="94"/>
      <c r="BJ958" s="94"/>
      <c r="BK958" s="94"/>
      <c r="BL958" s="94"/>
      <c r="BM958" s="94"/>
      <c r="BN958" s="94"/>
      <c r="BO958" s="94"/>
      <c r="BP958" s="94"/>
      <c r="BQ958" s="94"/>
      <c r="BR958" s="94"/>
      <c r="BS958" s="94"/>
      <c r="BT958" s="94"/>
      <c r="BU958" s="94"/>
    </row>
    <row r="959" spans="2:73" x14ac:dyDescent="0.2">
      <c r="B959" s="94"/>
      <c r="C959" s="94"/>
      <c r="D959" s="94"/>
      <c r="E959" s="94"/>
      <c r="F959" s="94"/>
      <c r="G959" s="94"/>
      <c r="H959" s="94"/>
      <c r="I959" s="94"/>
      <c r="J959" s="94"/>
      <c r="K959" s="94"/>
      <c r="L959" s="94"/>
      <c r="M959" s="94"/>
      <c r="N959" s="94"/>
      <c r="O959" s="94"/>
      <c r="P959" s="94"/>
      <c r="Q959" s="94"/>
      <c r="R959" s="94"/>
      <c r="S959" s="94"/>
      <c r="T959" s="94"/>
      <c r="U959" s="94"/>
      <c r="V959" s="94"/>
      <c r="W959" s="94"/>
      <c r="X959" s="94"/>
      <c r="Y959" s="94"/>
      <c r="Z959" s="94"/>
      <c r="AA959" s="94"/>
      <c r="AB959" s="94"/>
      <c r="AC959" s="94"/>
      <c r="AD959" s="94"/>
      <c r="AE959" s="94"/>
      <c r="AF959" s="94"/>
      <c r="AG959" s="94"/>
      <c r="AH959" s="94"/>
      <c r="AI959" s="94"/>
      <c r="AJ959" s="94"/>
      <c r="AK959" s="94"/>
      <c r="AL959" s="94"/>
      <c r="AM959" s="94"/>
      <c r="AN959" s="94"/>
      <c r="AO959" s="94"/>
      <c r="AP959" s="94"/>
      <c r="AQ959" s="94"/>
      <c r="AR959" s="94"/>
      <c r="AS959" s="94"/>
      <c r="AT959" s="94"/>
      <c r="AU959" s="94"/>
      <c r="AV959" s="94"/>
      <c r="AW959" s="94"/>
      <c r="AX959" s="94"/>
      <c r="AY959" s="94"/>
      <c r="AZ959" s="94"/>
      <c r="BA959" s="94"/>
      <c r="BB959" s="94"/>
      <c r="BC959" s="94"/>
      <c r="BD959" s="94"/>
      <c r="BE959" s="94"/>
      <c r="BF959" s="94"/>
      <c r="BG959" s="94"/>
      <c r="BH959" s="94"/>
      <c r="BI959" s="94"/>
      <c r="BJ959" s="94"/>
      <c r="BK959" s="94"/>
      <c r="BL959" s="94"/>
      <c r="BM959" s="94"/>
      <c r="BN959" s="94"/>
      <c r="BO959" s="94"/>
      <c r="BP959" s="94"/>
      <c r="BQ959" s="94"/>
      <c r="BR959" s="94"/>
      <c r="BS959" s="94"/>
      <c r="BT959" s="94"/>
      <c r="BU959" s="94"/>
    </row>
    <row r="960" spans="2:73" x14ac:dyDescent="0.2">
      <c r="B960" s="94"/>
      <c r="C960" s="94"/>
      <c r="D960" s="94"/>
      <c r="E960" s="94"/>
      <c r="F960" s="94"/>
      <c r="G960" s="94"/>
      <c r="H960" s="94"/>
      <c r="I960" s="94"/>
      <c r="J960" s="94"/>
      <c r="K960" s="94"/>
      <c r="L960" s="94"/>
      <c r="M960" s="94"/>
      <c r="N960" s="94"/>
      <c r="O960" s="94"/>
      <c r="P960" s="94"/>
      <c r="Q960" s="94"/>
      <c r="R960" s="94"/>
      <c r="S960" s="94"/>
      <c r="T960" s="94"/>
      <c r="U960" s="94"/>
      <c r="V960" s="94"/>
      <c r="W960" s="94"/>
      <c r="X960" s="94"/>
      <c r="Y960" s="94"/>
      <c r="Z960" s="94"/>
      <c r="AA960" s="94"/>
      <c r="AB960" s="94"/>
      <c r="AC960" s="94"/>
      <c r="AD960" s="94"/>
      <c r="AE960" s="94"/>
      <c r="AF960" s="94"/>
      <c r="AG960" s="94"/>
      <c r="AH960" s="94"/>
      <c r="AI960" s="94"/>
      <c r="AJ960" s="94"/>
      <c r="AK960" s="94"/>
      <c r="AL960" s="94"/>
      <c r="AM960" s="94"/>
      <c r="AN960" s="94"/>
      <c r="AO960" s="94"/>
      <c r="AP960" s="94"/>
      <c r="AQ960" s="94"/>
      <c r="AR960" s="94"/>
      <c r="AS960" s="94"/>
      <c r="AT960" s="94"/>
      <c r="AU960" s="94"/>
      <c r="AV960" s="94"/>
      <c r="AW960" s="94"/>
      <c r="AX960" s="94"/>
      <c r="AY960" s="94"/>
      <c r="AZ960" s="94"/>
      <c r="BA960" s="94"/>
      <c r="BB960" s="94"/>
      <c r="BC960" s="94"/>
      <c r="BD960" s="94"/>
      <c r="BE960" s="94"/>
      <c r="BF960" s="94"/>
      <c r="BG960" s="94"/>
      <c r="BH960" s="94"/>
      <c r="BI960" s="94"/>
      <c r="BJ960" s="94"/>
      <c r="BK960" s="94"/>
      <c r="BL960" s="94"/>
      <c r="BM960" s="94"/>
      <c r="BN960" s="94"/>
      <c r="BO960" s="94"/>
      <c r="BP960" s="94"/>
      <c r="BQ960" s="94"/>
      <c r="BR960" s="94"/>
      <c r="BS960" s="94"/>
      <c r="BT960" s="94"/>
      <c r="BU960" s="94"/>
    </row>
    <row r="961" spans="2:73" x14ac:dyDescent="0.2">
      <c r="B961" s="94"/>
      <c r="C961" s="94"/>
      <c r="D961" s="94"/>
      <c r="E961" s="94"/>
      <c r="F961" s="94"/>
      <c r="G961" s="94"/>
      <c r="H961" s="94"/>
      <c r="I961" s="94"/>
      <c r="J961" s="94"/>
      <c r="K961" s="94"/>
      <c r="L961" s="94"/>
      <c r="M961" s="94"/>
      <c r="N961" s="94"/>
      <c r="O961" s="94"/>
      <c r="P961" s="94"/>
      <c r="Q961" s="94"/>
      <c r="R961" s="94"/>
      <c r="S961" s="94"/>
      <c r="T961" s="94"/>
      <c r="U961" s="94"/>
      <c r="V961" s="94"/>
      <c r="W961" s="94"/>
      <c r="X961" s="94"/>
      <c r="Y961" s="94"/>
      <c r="Z961" s="94"/>
      <c r="AA961" s="94"/>
      <c r="AB961" s="94"/>
      <c r="AC961" s="94"/>
      <c r="AD961" s="94"/>
      <c r="AE961" s="94"/>
      <c r="AF961" s="94"/>
      <c r="AG961" s="94"/>
      <c r="AH961" s="94"/>
      <c r="AI961" s="94"/>
      <c r="AJ961" s="94"/>
      <c r="AK961" s="94"/>
      <c r="AL961" s="94"/>
      <c r="AM961" s="94"/>
      <c r="AN961" s="94"/>
      <c r="AO961" s="94"/>
      <c r="AP961" s="94"/>
      <c r="AQ961" s="94"/>
      <c r="AR961" s="94"/>
      <c r="AS961" s="94"/>
      <c r="AT961" s="94"/>
      <c r="AU961" s="94"/>
      <c r="AV961" s="94"/>
      <c r="AW961" s="94"/>
      <c r="AX961" s="94"/>
      <c r="AY961" s="94"/>
      <c r="AZ961" s="94"/>
      <c r="BA961" s="94"/>
      <c r="BB961" s="94"/>
      <c r="BC961" s="94"/>
      <c r="BD961" s="94"/>
      <c r="BE961" s="94"/>
      <c r="BF961" s="94"/>
      <c r="BG961" s="94"/>
      <c r="BH961" s="94"/>
      <c r="BI961" s="94"/>
      <c r="BJ961" s="94"/>
      <c r="BK961" s="94"/>
      <c r="BL961" s="94"/>
      <c r="BM961" s="94"/>
      <c r="BN961" s="94"/>
      <c r="BO961" s="94"/>
      <c r="BP961" s="94"/>
      <c r="BQ961" s="94"/>
      <c r="BR961" s="94"/>
      <c r="BS961" s="94"/>
      <c r="BT961" s="94"/>
      <c r="BU961" s="94"/>
    </row>
    <row r="962" spans="2:73" x14ac:dyDescent="0.2">
      <c r="B962" s="94"/>
      <c r="C962" s="94"/>
      <c r="D962" s="94"/>
      <c r="E962" s="94"/>
      <c r="F962" s="94"/>
      <c r="G962" s="94"/>
      <c r="H962" s="94"/>
      <c r="I962" s="94"/>
      <c r="J962" s="94"/>
      <c r="K962" s="94"/>
      <c r="L962" s="94"/>
      <c r="M962" s="94"/>
      <c r="N962" s="94"/>
      <c r="O962" s="94"/>
      <c r="P962" s="94"/>
      <c r="Q962" s="94"/>
      <c r="R962" s="94"/>
      <c r="S962" s="94"/>
      <c r="T962" s="94"/>
      <c r="U962" s="94"/>
      <c r="V962" s="94"/>
      <c r="W962" s="94"/>
      <c r="X962" s="94"/>
      <c r="Y962" s="94"/>
      <c r="Z962" s="94"/>
      <c r="AA962" s="94"/>
      <c r="AB962" s="94"/>
      <c r="AC962" s="94"/>
      <c r="AD962" s="94"/>
      <c r="AE962" s="94"/>
      <c r="AF962" s="94"/>
      <c r="AG962" s="94"/>
      <c r="AH962" s="94"/>
      <c r="AI962" s="94"/>
      <c r="AJ962" s="94"/>
      <c r="AK962" s="94"/>
      <c r="AL962" s="94"/>
      <c r="AM962" s="94"/>
      <c r="AN962" s="94"/>
      <c r="AO962" s="94"/>
      <c r="AP962" s="94"/>
      <c r="AQ962" s="94"/>
      <c r="AR962" s="94"/>
      <c r="AS962" s="94"/>
      <c r="AT962" s="94"/>
      <c r="AU962" s="94"/>
      <c r="AV962" s="94"/>
      <c r="AW962" s="94"/>
      <c r="AX962" s="94"/>
      <c r="AY962" s="94"/>
      <c r="AZ962" s="94"/>
      <c r="BA962" s="94"/>
      <c r="BB962" s="94"/>
      <c r="BC962" s="94"/>
      <c r="BD962" s="94"/>
      <c r="BE962" s="94"/>
      <c r="BF962" s="94"/>
      <c r="BG962" s="94"/>
      <c r="BH962" s="94"/>
      <c r="BI962" s="94"/>
      <c r="BJ962" s="94"/>
      <c r="BK962" s="94"/>
      <c r="BL962" s="94"/>
      <c r="BM962" s="94"/>
      <c r="BN962" s="94"/>
      <c r="BO962" s="94"/>
      <c r="BP962" s="94"/>
      <c r="BQ962" s="94"/>
      <c r="BR962" s="94"/>
      <c r="BS962" s="94"/>
      <c r="BT962" s="94"/>
      <c r="BU962" s="94"/>
    </row>
    <row r="963" spans="2:73" x14ac:dyDescent="0.2">
      <c r="B963" s="94"/>
      <c r="C963" s="94"/>
      <c r="D963" s="94"/>
      <c r="E963" s="94"/>
      <c r="F963" s="94"/>
      <c r="G963" s="94"/>
      <c r="H963" s="94"/>
      <c r="I963" s="94"/>
      <c r="J963" s="94"/>
      <c r="K963" s="94"/>
      <c r="L963" s="94"/>
      <c r="M963" s="94"/>
      <c r="N963" s="94"/>
      <c r="O963" s="94"/>
      <c r="P963" s="94"/>
      <c r="Q963" s="94"/>
      <c r="R963" s="94"/>
      <c r="S963" s="94"/>
      <c r="T963" s="94"/>
      <c r="U963" s="94"/>
      <c r="V963" s="94"/>
      <c r="W963" s="94"/>
      <c r="X963" s="94"/>
      <c r="Y963" s="94"/>
      <c r="Z963" s="94"/>
      <c r="AA963" s="94"/>
      <c r="AB963" s="94"/>
      <c r="AC963" s="94"/>
      <c r="AD963" s="94"/>
      <c r="AE963" s="94"/>
      <c r="AF963" s="94"/>
      <c r="AG963" s="94"/>
      <c r="AH963" s="94"/>
      <c r="AI963" s="94"/>
      <c r="AJ963" s="94"/>
      <c r="AK963" s="94"/>
      <c r="AL963" s="94"/>
      <c r="AM963" s="94"/>
      <c r="AN963" s="94"/>
      <c r="AO963" s="94"/>
      <c r="AP963" s="94"/>
      <c r="AQ963" s="94"/>
      <c r="AR963" s="94"/>
      <c r="AS963" s="94"/>
      <c r="AT963" s="94"/>
      <c r="AU963" s="94"/>
      <c r="AV963" s="94"/>
      <c r="AW963" s="94"/>
      <c r="AX963" s="94"/>
      <c r="AY963" s="94"/>
      <c r="AZ963" s="94"/>
      <c r="BA963" s="94"/>
      <c r="BB963" s="94"/>
      <c r="BC963" s="94"/>
      <c r="BD963" s="94"/>
      <c r="BE963" s="94"/>
      <c r="BF963" s="94"/>
      <c r="BG963" s="94"/>
      <c r="BH963" s="94"/>
      <c r="BI963" s="94"/>
      <c r="BJ963" s="94"/>
      <c r="BK963" s="94"/>
      <c r="BL963" s="94"/>
      <c r="BM963" s="94"/>
      <c r="BN963" s="94"/>
      <c r="BO963" s="94"/>
      <c r="BP963" s="94"/>
      <c r="BQ963" s="94"/>
      <c r="BR963" s="94"/>
      <c r="BS963" s="94"/>
      <c r="BT963" s="94"/>
      <c r="BU963" s="94"/>
    </row>
    <row r="964" spans="2:73" x14ac:dyDescent="0.2">
      <c r="B964" s="94"/>
      <c r="C964" s="94"/>
      <c r="D964" s="94"/>
      <c r="E964" s="94"/>
      <c r="F964" s="94"/>
      <c r="G964" s="94"/>
      <c r="H964" s="94"/>
      <c r="I964" s="94"/>
      <c r="J964" s="94"/>
      <c r="K964" s="94"/>
      <c r="L964" s="94"/>
      <c r="M964" s="94"/>
      <c r="N964" s="94"/>
      <c r="O964" s="94"/>
      <c r="P964" s="94"/>
      <c r="Q964" s="94"/>
      <c r="R964" s="94"/>
      <c r="S964" s="94"/>
      <c r="T964" s="94"/>
      <c r="U964" s="94"/>
      <c r="V964" s="94"/>
      <c r="W964" s="94"/>
      <c r="X964" s="94"/>
      <c r="Y964" s="94"/>
      <c r="Z964" s="94"/>
      <c r="AA964" s="94"/>
      <c r="AB964" s="94"/>
      <c r="AC964" s="94"/>
      <c r="AD964" s="94"/>
      <c r="AE964" s="94"/>
      <c r="AF964" s="94"/>
      <c r="AG964" s="94"/>
      <c r="AH964" s="94"/>
      <c r="AI964" s="94"/>
      <c r="AJ964" s="94"/>
      <c r="AK964" s="94"/>
      <c r="AL964" s="94"/>
      <c r="AM964" s="94"/>
      <c r="AN964" s="94"/>
      <c r="AO964" s="94"/>
      <c r="AP964" s="94"/>
      <c r="AQ964" s="94"/>
      <c r="AR964" s="94"/>
      <c r="AS964" s="94"/>
      <c r="AT964" s="94"/>
      <c r="AU964" s="94"/>
      <c r="AV964" s="94"/>
      <c r="AW964" s="94"/>
      <c r="AX964" s="94"/>
      <c r="AY964" s="94"/>
      <c r="AZ964" s="94"/>
      <c r="BA964" s="94"/>
      <c r="BB964" s="94"/>
      <c r="BC964" s="94"/>
      <c r="BD964" s="94"/>
      <c r="BE964" s="94"/>
      <c r="BF964" s="94"/>
      <c r="BG964" s="94"/>
      <c r="BH964" s="94"/>
      <c r="BI964" s="94"/>
      <c r="BJ964" s="94"/>
      <c r="BK964" s="94"/>
      <c r="BL964" s="94"/>
      <c r="BM964" s="94"/>
      <c r="BN964" s="94"/>
      <c r="BO964" s="94"/>
      <c r="BP964" s="94"/>
      <c r="BQ964" s="94"/>
      <c r="BR964" s="94"/>
      <c r="BS964" s="94"/>
      <c r="BT964" s="94"/>
      <c r="BU964" s="94"/>
    </row>
    <row r="965" spans="2:73" x14ac:dyDescent="0.2">
      <c r="B965" s="94"/>
      <c r="C965" s="94"/>
      <c r="D965" s="94"/>
      <c r="E965" s="94"/>
      <c r="F965" s="94"/>
      <c r="G965" s="94"/>
      <c r="H965" s="94"/>
      <c r="I965" s="94"/>
      <c r="J965" s="94"/>
      <c r="K965" s="94"/>
      <c r="L965" s="94"/>
      <c r="M965" s="94"/>
      <c r="N965" s="94"/>
      <c r="O965" s="94"/>
      <c r="P965" s="94"/>
      <c r="Q965" s="94"/>
      <c r="R965" s="94"/>
      <c r="S965" s="94"/>
      <c r="T965" s="94"/>
      <c r="U965" s="94"/>
      <c r="V965" s="94"/>
      <c r="W965" s="94"/>
      <c r="X965" s="94"/>
      <c r="Y965" s="94"/>
      <c r="Z965" s="94"/>
      <c r="AA965" s="94"/>
      <c r="AB965" s="94"/>
      <c r="AC965" s="94"/>
      <c r="AD965" s="94"/>
      <c r="AE965" s="94"/>
      <c r="AF965" s="94"/>
      <c r="AG965" s="94"/>
      <c r="AH965" s="94"/>
      <c r="AI965" s="94"/>
      <c r="AJ965" s="94"/>
      <c r="AK965" s="94"/>
      <c r="AL965" s="94"/>
      <c r="AM965" s="94"/>
      <c r="AN965" s="94"/>
      <c r="AO965" s="94"/>
      <c r="AP965" s="94"/>
      <c r="AQ965" s="94"/>
      <c r="AR965" s="94"/>
      <c r="AS965" s="94"/>
      <c r="AT965" s="94"/>
      <c r="AU965" s="94"/>
      <c r="AV965" s="94"/>
      <c r="AW965" s="94"/>
      <c r="AX965" s="94"/>
      <c r="AY965" s="94"/>
      <c r="AZ965" s="94"/>
      <c r="BA965" s="94"/>
      <c r="BB965" s="94"/>
      <c r="BC965" s="94"/>
      <c r="BD965" s="94"/>
      <c r="BE965" s="94"/>
      <c r="BF965" s="94"/>
      <c r="BG965" s="94"/>
      <c r="BH965" s="94"/>
      <c r="BI965" s="94"/>
      <c r="BJ965" s="94"/>
      <c r="BK965" s="94"/>
      <c r="BL965" s="94"/>
      <c r="BM965" s="94"/>
      <c r="BN965" s="94"/>
      <c r="BO965" s="94"/>
      <c r="BP965" s="94"/>
      <c r="BQ965" s="94"/>
      <c r="BR965" s="94"/>
      <c r="BS965" s="94"/>
      <c r="BT965" s="94"/>
      <c r="BU965" s="94"/>
    </row>
    <row r="966" spans="2:73" x14ac:dyDescent="0.2">
      <c r="B966" s="94"/>
      <c r="C966" s="94"/>
      <c r="D966" s="94"/>
      <c r="E966" s="94"/>
      <c r="F966" s="94"/>
      <c r="G966" s="94"/>
      <c r="H966" s="94"/>
      <c r="I966" s="94"/>
      <c r="J966" s="94"/>
      <c r="K966" s="94"/>
      <c r="L966" s="94"/>
      <c r="M966" s="94"/>
      <c r="N966" s="94"/>
      <c r="O966" s="94"/>
      <c r="P966" s="94"/>
      <c r="Q966" s="94"/>
      <c r="R966" s="94"/>
      <c r="S966" s="94"/>
      <c r="T966" s="94"/>
      <c r="U966" s="94"/>
      <c r="V966" s="94"/>
      <c r="W966" s="94"/>
      <c r="X966" s="94"/>
      <c r="Y966" s="94"/>
      <c r="Z966" s="94"/>
      <c r="AA966" s="94"/>
      <c r="AB966" s="94"/>
      <c r="AC966" s="94"/>
      <c r="AD966" s="94"/>
      <c r="AE966" s="94"/>
      <c r="AF966" s="94"/>
      <c r="AG966" s="94"/>
      <c r="AH966" s="94"/>
      <c r="AI966" s="94"/>
      <c r="AJ966" s="94"/>
      <c r="AK966" s="94"/>
      <c r="AL966" s="94"/>
      <c r="AM966" s="94"/>
      <c r="AN966" s="94"/>
      <c r="AO966" s="94"/>
      <c r="AP966" s="94"/>
      <c r="AQ966" s="94"/>
      <c r="AR966" s="94"/>
      <c r="AS966" s="94"/>
      <c r="AT966" s="94"/>
      <c r="AU966" s="94"/>
      <c r="AV966" s="94"/>
      <c r="AW966" s="94"/>
      <c r="AX966" s="94"/>
      <c r="AY966" s="94"/>
      <c r="AZ966" s="94"/>
      <c r="BA966" s="94"/>
      <c r="BB966" s="94"/>
      <c r="BC966" s="94"/>
      <c r="BD966" s="94"/>
      <c r="BE966" s="94"/>
      <c r="BF966" s="94"/>
      <c r="BG966" s="94"/>
      <c r="BH966" s="94"/>
      <c r="BI966" s="94"/>
      <c r="BJ966" s="94"/>
      <c r="BK966" s="94"/>
      <c r="BL966" s="94"/>
      <c r="BM966" s="94"/>
      <c r="BN966" s="94"/>
      <c r="BO966" s="94"/>
      <c r="BP966" s="94"/>
      <c r="BQ966" s="94"/>
      <c r="BR966" s="94"/>
      <c r="BS966" s="94"/>
      <c r="BT966" s="94"/>
      <c r="BU966" s="94"/>
    </row>
    <row r="967" spans="2:73" x14ac:dyDescent="0.2">
      <c r="B967" s="94"/>
      <c r="C967" s="94"/>
      <c r="D967" s="94"/>
      <c r="E967" s="94"/>
      <c r="F967" s="94"/>
      <c r="G967" s="94"/>
      <c r="H967" s="94"/>
      <c r="I967" s="94"/>
      <c r="J967" s="94"/>
      <c r="K967" s="94"/>
      <c r="L967" s="94"/>
      <c r="M967" s="94"/>
      <c r="N967" s="94"/>
      <c r="O967" s="94"/>
      <c r="P967" s="94"/>
      <c r="Q967" s="94"/>
      <c r="R967" s="94"/>
      <c r="S967" s="94"/>
      <c r="T967" s="94"/>
      <c r="U967" s="94"/>
      <c r="V967" s="94"/>
      <c r="W967" s="94"/>
      <c r="X967" s="94"/>
      <c r="Y967" s="94"/>
      <c r="Z967" s="94"/>
      <c r="AA967" s="94"/>
      <c r="AB967" s="94"/>
      <c r="AC967" s="94"/>
      <c r="AD967" s="94"/>
      <c r="AE967" s="94"/>
      <c r="AF967" s="94"/>
      <c r="AG967" s="94"/>
      <c r="AH967" s="94"/>
      <c r="AI967" s="94"/>
      <c r="AJ967" s="94"/>
      <c r="AK967" s="94"/>
      <c r="AL967" s="94"/>
      <c r="AM967" s="94"/>
      <c r="AN967" s="94"/>
      <c r="AO967" s="94"/>
      <c r="AP967" s="94"/>
      <c r="AQ967" s="94"/>
      <c r="AR967" s="94"/>
      <c r="AS967" s="94"/>
      <c r="AT967" s="94"/>
      <c r="AU967" s="94"/>
      <c r="AV967" s="94"/>
      <c r="AW967" s="94"/>
      <c r="AX967" s="94"/>
      <c r="AY967" s="94"/>
      <c r="AZ967" s="94"/>
      <c r="BA967" s="94"/>
      <c r="BB967" s="94"/>
      <c r="BC967" s="94"/>
      <c r="BD967" s="94"/>
      <c r="BE967" s="94"/>
      <c r="BF967" s="94"/>
      <c r="BG967" s="94"/>
      <c r="BH967" s="94"/>
      <c r="BI967" s="94"/>
      <c r="BJ967" s="94"/>
      <c r="BK967" s="94"/>
      <c r="BL967" s="94"/>
      <c r="BM967" s="94"/>
      <c r="BN967" s="94"/>
      <c r="BO967" s="94"/>
      <c r="BP967" s="94"/>
      <c r="BQ967" s="94"/>
      <c r="BR967" s="94"/>
      <c r="BS967" s="94"/>
      <c r="BT967" s="94"/>
      <c r="BU967" s="94"/>
    </row>
    <row r="968" spans="2:73" x14ac:dyDescent="0.2">
      <c r="B968" s="94"/>
      <c r="C968" s="94"/>
      <c r="D968" s="94"/>
      <c r="E968" s="94"/>
      <c r="F968" s="94"/>
      <c r="G968" s="94"/>
      <c r="H968" s="94"/>
      <c r="I968" s="94"/>
      <c r="J968" s="94"/>
      <c r="K968" s="94"/>
      <c r="L968" s="94"/>
      <c r="M968" s="94"/>
      <c r="N968" s="94"/>
      <c r="O968" s="94"/>
      <c r="P968" s="94"/>
      <c r="Q968" s="94"/>
      <c r="R968" s="94"/>
      <c r="S968" s="94"/>
      <c r="T968" s="94"/>
      <c r="U968" s="94"/>
      <c r="V968" s="94"/>
      <c r="W968" s="94"/>
      <c r="X968" s="94"/>
      <c r="Y968" s="94"/>
      <c r="Z968" s="94"/>
      <c r="AA968" s="94"/>
      <c r="AB968" s="94"/>
      <c r="AC968" s="94"/>
      <c r="AD968" s="94"/>
      <c r="AE968" s="94"/>
      <c r="AF968" s="94"/>
      <c r="AG968" s="94"/>
      <c r="AH968" s="94"/>
      <c r="AI968" s="94"/>
      <c r="AJ968" s="94"/>
      <c r="AK968" s="94"/>
      <c r="AL968" s="94"/>
      <c r="AM968" s="94"/>
      <c r="AN968" s="94"/>
      <c r="AO968" s="94"/>
      <c r="AP968" s="94"/>
      <c r="AQ968" s="94"/>
      <c r="AR968" s="94"/>
      <c r="AS968" s="94"/>
      <c r="AT968" s="94"/>
      <c r="AU968" s="94"/>
      <c r="AV968" s="94"/>
      <c r="AW968" s="94"/>
      <c r="AX968" s="94"/>
      <c r="AY968" s="94"/>
      <c r="AZ968" s="94"/>
      <c r="BA968" s="94"/>
      <c r="BB968" s="94"/>
      <c r="BC968" s="94"/>
      <c r="BD968" s="94"/>
      <c r="BE968" s="94"/>
      <c r="BF968" s="94"/>
      <c r="BG968" s="94"/>
      <c r="BH968" s="94"/>
      <c r="BI968" s="94"/>
      <c r="BJ968" s="94"/>
      <c r="BK968" s="94"/>
      <c r="BL968" s="94"/>
      <c r="BM968" s="94"/>
      <c r="BN968" s="94"/>
      <c r="BO968" s="94"/>
      <c r="BP968" s="94"/>
      <c r="BQ968" s="94"/>
      <c r="BR968" s="94"/>
      <c r="BS968" s="94"/>
      <c r="BT968" s="94"/>
      <c r="BU968" s="94"/>
    </row>
    <row r="969" spans="2:73" x14ac:dyDescent="0.2">
      <c r="B969" s="94"/>
      <c r="C969" s="94"/>
      <c r="D969" s="94"/>
      <c r="E969" s="94"/>
      <c r="F969" s="94"/>
      <c r="G969" s="94"/>
      <c r="H969" s="94"/>
      <c r="I969" s="94"/>
      <c r="J969" s="94"/>
      <c r="K969" s="94"/>
      <c r="L969" s="94"/>
      <c r="M969" s="94"/>
      <c r="N969" s="94"/>
      <c r="O969" s="94"/>
      <c r="P969" s="94"/>
      <c r="Q969" s="94"/>
      <c r="R969" s="94"/>
      <c r="S969" s="94"/>
      <c r="T969" s="94"/>
      <c r="U969" s="94"/>
      <c r="V969" s="94"/>
      <c r="W969" s="94"/>
      <c r="X969" s="94"/>
      <c r="Y969" s="94"/>
      <c r="Z969" s="94"/>
      <c r="AA969" s="94"/>
      <c r="AB969" s="94"/>
      <c r="AC969" s="94"/>
      <c r="AD969" s="94"/>
      <c r="AE969" s="94"/>
      <c r="AF969" s="94"/>
      <c r="AG969" s="94"/>
      <c r="AH969" s="94"/>
      <c r="AI969" s="94"/>
      <c r="AJ969" s="94"/>
      <c r="AK969" s="94"/>
      <c r="AL969" s="94"/>
      <c r="AM969" s="94"/>
      <c r="AN969" s="94"/>
      <c r="AO969" s="94"/>
      <c r="AP969" s="94"/>
      <c r="AQ969" s="94"/>
      <c r="AR969" s="94"/>
      <c r="AS969" s="94"/>
      <c r="AT969" s="94"/>
      <c r="AU969" s="94"/>
      <c r="AV969" s="94"/>
      <c r="AW969" s="94"/>
      <c r="AX969" s="94"/>
      <c r="AY969" s="94"/>
      <c r="AZ969" s="94"/>
      <c r="BA969" s="94"/>
      <c r="BB969" s="94"/>
      <c r="BC969" s="94"/>
      <c r="BD969" s="94"/>
      <c r="BE969" s="94"/>
      <c r="BF969" s="94"/>
      <c r="BG969" s="94"/>
      <c r="BH969" s="94"/>
      <c r="BI969" s="94"/>
      <c r="BJ969" s="94"/>
      <c r="BK969" s="94"/>
      <c r="BL969" s="94"/>
      <c r="BM969" s="94"/>
      <c r="BN969" s="94"/>
      <c r="BO969" s="94"/>
      <c r="BP969" s="94"/>
      <c r="BQ969" s="94"/>
      <c r="BR969" s="94"/>
      <c r="BS969" s="94"/>
      <c r="BT969" s="94"/>
      <c r="BU969" s="94"/>
    </row>
    <row r="970" spans="2:73" x14ac:dyDescent="0.2">
      <c r="B970" s="94"/>
      <c r="C970" s="94"/>
      <c r="D970" s="94"/>
      <c r="E970" s="94"/>
      <c r="F970" s="94"/>
      <c r="G970" s="94"/>
      <c r="H970" s="94"/>
      <c r="I970" s="94"/>
      <c r="J970" s="94"/>
      <c r="K970" s="94"/>
      <c r="L970" s="94"/>
      <c r="M970" s="94"/>
      <c r="N970" s="94"/>
      <c r="O970" s="94"/>
      <c r="P970" s="94"/>
      <c r="Q970" s="94"/>
      <c r="R970" s="94"/>
      <c r="S970" s="94"/>
      <c r="T970" s="94"/>
      <c r="U970" s="94"/>
      <c r="V970" s="94"/>
      <c r="W970" s="94"/>
      <c r="X970" s="94"/>
      <c r="Y970" s="94"/>
      <c r="Z970" s="94"/>
      <c r="AA970" s="94"/>
      <c r="AB970" s="94"/>
      <c r="AC970" s="94"/>
      <c r="AD970" s="94"/>
      <c r="AE970" s="94"/>
      <c r="AF970" s="94"/>
      <c r="AG970" s="94"/>
      <c r="AH970" s="94"/>
      <c r="AI970" s="94"/>
      <c r="AJ970" s="94"/>
      <c r="AK970" s="94"/>
      <c r="AL970" s="94"/>
      <c r="AM970" s="94"/>
      <c r="AN970" s="94"/>
      <c r="AO970" s="94"/>
      <c r="AP970" s="94"/>
      <c r="AQ970" s="94"/>
      <c r="AR970" s="94"/>
      <c r="AS970" s="94"/>
      <c r="AT970" s="94"/>
      <c r="AU970" s="94"/>
      <c r="AV970" s="94"/>
      <c r="AW970" s="94"/>
      <c r="AX970" s="94"/>
      <c r="AY970" s="94"/>
      <c r="AZ970" s="94"/>
      <c r="BA970" s="94"/>
      <c r="BB970" s="94"/>
      <c r="BC970" s="94"/>
      <c r="BD970" s="94"/>
      <c r="BE970" s="94"/>
      <c r="BF970" s="94"/>
      <c r="BG970" s="94"/>
      <c r="BH970" s="94"/>
      <c r="BI970" s="94"/>
      <c r="BJ970" s="94"/>
      <c r="BK970" s="94"/>
      <c r="BL970" s="94"/>
      <c r="BM970" s="94"/>
      <c r="BN970" s="94"/>
      <c r="BO970" s="94"/>
      <c r="BP970" s="94"/>
      <c r="BQ970" s="94"/>
      <c r="BR970" s="94"/>
      <c r="BS970" s="94"/>
      <c r="BT970" s="94"/>
      <c r="BU970" s="94"/>
    </row>
    <row r="971" spans="2:73" x14ac:dyDescent="0.2">
      <c r="B971" s="94"/>
      <c r="C971" s="94"/>
      <c r="D971" s="94"/>
      <c r="E971" s="94"/>
      <c r="F971" s="94"/>
      <c r="G971" s="94"/>
      <c r="H971" s="94"/>
      <c r="I971" s="94"/>
      <c r="J971" s="94"/>
      <c r="K971" s="94"/>
      <c r="L971" s="94"/>
      <c r="M971" s="94"/>
      <c r="N971" s="94"/>
      <c r="O971" s="94"/>
      <c r="P971" s="94"/>
      <c r="Q971" s="94"/>
      <c r="R971" s="94"/>
      <c r="S971" s="94"/>
      <c r="T971" s="94"/>
      <c r="U971" s="94"/>
      <c r="V971" s="94"/>
      <c r="W971" s="94"/>
      <c r="X971" s="94"/>
      <c r="Y971" s="94"/>
      <c r="Z971" s="94"/>
      <c r="AA971" s="94"/>
      <c r="AB971" s="94"/>
      <c r="AC971" s="94"/>
      <c r="AD971" s="94"/>
      <c r="AE971" s="94"/>
      <c r="AF971" s="94"/>
      <c r="AG971" s="94"/>
      <c r="AH971" s="94"/>
      <c r="AI971" s="94"/>
      <c r="AJ971" s="94"/>
      <c r="AK971" s="94"/>
      <c r="AL971" s="94"/>
      <c r="AM971" s="94"/>
      <c r="AN971" s="94"/>
      <c r="AO971" s="94"/>
      <c r="AP971" s="94"/>
      <c r="AQ971" s="94"/>
      <c r="AR971" s="94"/>
      <c r="AS971" s="94"/>
      <c r="AT971" s="94"/>
      <c r="AU971" s="94"/>
      <c r="AV971" s="94"/>
      <c r="AW971" s="94"/>
      <c r="AX971" s="94"/>
      <c r="AY971" s="94"/>
      <c r="AZ971" s="94"/>
      <c r="BA971" s="94"/>
      <c r="BB971" s="94"/>
      <c r="BC971" s="94"/>
      <c r="BD971" s="94"/>
      <c r="BE971" s="94"/>
      <c r="BF971" s="94"/>
      <c r="BG971" s="94"/>
      <c r="BH971" s="94"/>
      <c r="BI971" s="94"/>
      <c r="BJ971" s="94"/>
      <c r="BK971" s="94"/>
      <c r="BL971" s="94"/>
      <c r="BM971" s="94"/>
      <c r="BN971" s="94"/>
      <c r="BO971" s="94"/>
      <c r="BP971" s="94"/>
      <c r="BQ971" s="94"/>
      <c r="BR971" s="94"/>
      <c r="BS971" s="94"/>
      <c r="BT971" s="94"/>
      <c r="BU971" s="94"/>
    </row>
    <row r="972" spans="2:73" x14ac:dyDescent="0.2">
      <c r="B972" s="94"/>
      <c r="C972" s="94"/>
      <c r="D972" s="94"/>
      <c r="E972" s="94"/>
      <c r="F972" s="94"/>
      <c r="G972" s="94"/>
      <c r="H972" s="94"/>
      <c r="I972" s="94"/>
      <c r="J972" s="94"/>
      <c r="K972" s="94"/>
      <c r="L972" s="94"/>
      <c r="M972" s="94"/>
      <c r="N972" s="94"/>
      <c r="O972" s="94"/>
      <c r="P972" s="94"/>
      <c r="Q972" s="94"/>
      <c r="R972" s="94"/>
      <c r="S972" s="94"/>
      <c r="T972" s="94"/>
      <c r="U972" s="94"/>
      <c r="V972" s="94"/>
      <c r="W972" s="94"/>
      <c r="X972" s="94"/>
      <c r="Y972" s="94"/>
      <c r="Z972" s="94"/>
      <c r="AA972" s="94"/>
      <c r="AB972" s="94"/>
      <c r="AC972" s="94"/>
      <c r="AD972" s="94"/>
      <c r="AE972" s="94"/>
      <c r="AF972" s="94"/>
      <c r="AG972" s="94"/>
      <c r="AH972" s="94"/>
      <c r="AI972" s="94"/>
      <c r="AJ972" s="94"/>
      <c r="AK972" s="94"/>
      <c r="AL972" s="94"/>
      <c r="AM972" s="94"/>
      <c r="AN972" s="94"/>
      <c r="AO972" s="94"/>
      <c r="AP972" s="94"/>
      <c r="AQ972" s="94"/>
      <c r="AR972" s="94"/>
      <c r="AS972" s="94"/>
      <c r="AT972" s="94"/>
      <c r="AU972" s="94"/>
      <c r="AV972" s="94"/>
      <c r="AW972" s="94"/>
      <c r="AX972" s="94"/>
      <c r="AY972" s="94"/>
      <c r="AZ972" s="94"/>
      <c r="BA972" s="94"/>
      <c r="BB972" s="94"/>
      <c r="BC972" s="94"/>
      <c r="BD972" s="94"/>
      <c r="BE972" s="94"/>
      <c r="BF972" s="94"/>
      <c r="BG972" s="94"/>
      <c r="BH972" s="94"/>
      <c r="BI972" s="94"/>
      <c r="BJ972" s="94"/>
      <c r="BK972" s="94"/>
      <c r="BL972" s="94"/>
      <c r="BM972" s="94"/>
      <c r="BN972" s="94"/>
      <c r="BO972" s="94"/>
      <c r="BP972" s="94"/>
      <c r="BQ972" s="94"/>
      <c r="BR972" s="94"/>
      <c r="BS972" s="94"/>
      <c r="BT972" s="94"/>
      <c r="BU972" s="94"/>
    </row>
    <row r="973" spans="2:73" x14ac:dyDescent="0.2">
      <c r="B973" s="94"/>
      <c r="C973" s="94"/>
      <c r="D973" s="94"/>
      <c r="E973" s="94"/>
      <c r="F973" s="94"/>
      <c r="G973" s="94"/>
      <c r="H973" s="94"/>
      <c r="I973" s="94"/>
      <c r="J973" s="94"/>
      <c r="K973" s="94"/>
      <c r="L973" s="94"/>
      <c r="M973" s="94"/>
      <c r="N973" s="94"/>
      <c r="O973" s="94"/>
      <c r="P973" s="94"/>
      <c r="Q973" s="94"/>
      <c r="R973" s="94"/>
      <c r="S973" s="94"/>
      <c r="T973" s="94"/>
      <c r="U973" s="94"/>
      <c r="V973" s="94"/>
      <c r="W973" s="94"/>
      <c r="X973" s="94"/>
      <c r="Y973" s="94"/>
      <c r="Z973" s="94"/>
      <c r="AA973" s="94"/>
      <c r="AB973" s="94"/>
      <c r="AC973" s="94"/>
      <c r="AD973" s="94"/>
      <c r="AE973" s="94"/>
      <c r="AF973" s="94"/>
      <c r="AG973" s="94"/>
      <c r="AH973" s="94"/>
      <c r="AI973" s="94"/>
      <c r="AJ973" s="94"/>
      <c r="AK973" s="94"/>
      <c r="AL973" s="94"/>
      <c r="AM973" s="94"/>
      <c r="AN973" s="94"/>
      <c r="AO973" s="94"/>
      <c r="AP973" s="94"/>
      <c r="AQ973" s="94"/>
      <c r="AR973" s="94"/>
      <c r="AS973" s="94"/>
      <c r="AT973" s="94"/>
      <c r="AU973" s="94"/>
      <c r="AV973" s="94"/>
      <c r="AW973" s="94"/>
      <c r="AX973" s="94"/>
      <c r="AY973" s="94"/>
      <c r="AZ973" s="94"/>
      <c r="BA973" s="94"/>
      <c r="BB973" s="94"/>
      <c r="BC973" s="94"/>
      <c r="BD973" s="94"/>
      <c r="BE973" s="94"/>
      <c r="BF973" s="94"/>
      <c r="BG973" s="94"/>
      <c r="BH973" s="94"/>
      <c r="BI973" s="94"/>
      <c r="BJ973" s="94"/>
      <c r="BK973" s="94"/>
      <c r="BL973" s="94"/>
      <c r="BM973" s="94"/>
      <c r="BN973" s="94"/>
      <c r="BO973" s="94"/>
      <c r="BP973" s="94"/>
      <c r="BQ973" s="94"/>
      <c r="BR973" s="94"/>
      <c r="BS973" s="94"/>
      <c r="BT973" s="94"/>
      <c r="BU973" s="94"/>
    </row>
    <row r="974" spans="2:73" x14ac:dyDescent="0.2">
      <c r="B974" s="94"/>
      <c r="C974" s="94"/>
      <c r="D974" s="94"/>
      <c r="E974" s="94"/>
      <c r="F974" s="94"/>
      <c r="G974" s="94"/>
      <c r="H974" s="94"/>
      <c r="I974" s="94"/>
      <c r="J974" s="94"/>
      <c r="K974" s="94"/>
      <c r="L974" s="94"/>
      <c r="M974" s="94"/>
      <c r="N974" s="94"/>
      <c r="O974" s="94"/>
      <c r="P974" s="94"/>
      <c r="Q974" s="94"/>
      <c r="R974" s="94"/>
      <c r="S974" s="94"/>
      <c r="T974" s="94"/>
      <c r="U974" s="94"/>
      <c r="V974" s="94"/>
      <c r="W974" s="94"/>
      <c r="X974" s="94"/>
      <c r="Y974" s="94"/>
      <c r="Z974" s="94"/>
      <c r="AA974" s="94"/>
      <c r="AB974" s="94"/>
      <c r="AC974" s="94"/>
      <c r="AD974" s="94"/>
      <c r="AE974" s="94"/>
      <c r="AF974" s="94"/>
      <c r="AG974" s="94"/>
      <c r="AH974" s="94"/>
      <c r="AI974" s="94"/>
      <c r="AJ974" s="94"/>
      <c r="AK974" s="94"/>
      <c r="AL974" s="94"/>
      <c r="AM974" s="94"/>
      <c r="AN974" s="94"/>
      <c r="AO974" s="94"/>
      <c r="AP974" s="94"/>
      <c r="AQ974" s="94"/>
      <c r="AR974" s="94"/>
      <c r="AS974" s="94"/>
      <c r="AT974" s="94"/>
      <c r="AU974" s="94"/>
      <c r="AV974" s="94"/>
      <c r="AW974" s="94"/>
      <c r="AX974" s="94"/>
      <c r="AY974" s="94"/>
      <c r="AZ974" s="94"/>
      <c r="BA974" s="94"/>
      <c r="BB974" s="94"/>
      <c r="BC974" s="94"/>
      <c r="BD974" s="94"/>
      <c r="BE974" s="94"/>
      <c r="BF974" s="94"/>
      <c r="BG974" s="94"/>
      <c r="BH974" s="94"/>
      <c r="BI974" s="94"/>
      <c r="BJ974" s="94"/>
      <c r="BK974" s="94"/>
      <c r="BL974" s="94"/>
      <c r="BM974" s="94"/>
      <c r="BN974" s="94"/>
      <c r="BO974" s="94"/>
      <c r="BP974" s="94"/>
      <c r="BQ974" s="94"/>
      <c r="BR974" s="94"/>
      <c r="BS974" s="94"/>
      <c r="BT974" s="94"/>
      <c r="BU974" s="94"/>
    </row>
    <row r="975" spans="2:73" x14ac:dyDescent="0.2">
      <c r="B975" s="94"/>
      <c r="C975" s="94"/>
      <c r="D975" s="94"/>
      <c r="E975" s="94"/>
      <c r="F975" s="94"/>
      <c r="G975" s="94"/>
      <c r="H975" s="94"/>
      <c r="I975" s="94"/>
      <c r="J975" s="94"/>
      <c r="K975" s="94"/>
      <c r="L975" s="94"/>
      <c r="M975" s="94"/>
      <c r="N975" s="94"/>
      <c r="O975" s="94"/>
      <c r="P975" s="94"/>
      <c r="Q975" s="94"/>
      <c r="R975" s="94"/>
      <c r="S975" s="94"/>
      <c r="T975" s="94"/>
      <c r="U975" s="94"/>
      <c r="V975" s="94"/>
      <c r="W975" s="94"/>
      <c r="X975" s="94"/>
      <c r="Y975" s="94"/>
      <c r="Z975" s="94"/>
      <c r="AA975" s="94"/>
      <c r="AB975" s="94"/>
      <c r="AC975" s="94"/>
      <c r="AD975" s="94"/>
      <c r="AE975" s="94"/>
      <c r="AF975" s="94"/>
      <c r="AG975" s="94"/>
      <c r="AH975" s="94"/>
      <c r="AI975" s="94"/>
      <c r="AJ975" s="94"/>
      <c r="AK975" s="94"/>
      <c r="AL975" s="94"/>
      <c r="AM975" s="94"/>
      <c r="AN975" s="94"/>
      <c r="AO975" s="94"/>
      <c r="AP975" s="94"/>
      <c r="AQ975" s="94"/>
      <c r="AR975" s="94"/>
      <c r="AS975" s="94"/>
      <c r="AT975" s="94"/>
      <c r="AU975" s="94"/>
      <c r="AV975" s="94"/>
      <c r="AW975" s="94"/>
      <c r="AX975" s="94"/>
      <c r="AY975" s="94"/>
      <c r="AZ975" s="94"/>
      <c r="BA975" s="94"/>
      <c r="BB975" s="94"/>
      <c r="BC975" s="94"/>
      <c r="BD975" s="94"/>
      <c r="BE975" s="94"/>
      <c r="BF975" s="94"/>
      <c r="BG975" s="94"/>
      <c r="BH975" s="94"/>
      <c r="BI975" s="94"/>
      <c r="BJ975" s="94"/>
      <c r="BK975" s="94"/>
      <c r="BL975" s="94"/>
      <c r="BM975" s="94"/>
      <c r="BN975" s="94"/>
      <c r="BO975" s="94"/>
      <c r="BP975" s="94"/>
      <c r="BQ975" s="94"/>
      <c r="BR975" s="94"/>
      <c r="BS975" s="94"/>
      <c r="BT975" s="94"/>
      <c r="BU975" s="94"/>
    </row>
    <row r="976" spans="2:73" x14ac:dyDescent="0.2">
      <c r="B976" s="94"/>
      <c r="C976" s="94"/>
      <c r="D976" s="94"/>
      <c r="E976" s="94"/>
      <c r="F976" s="94"/>
      <c r="G976" s="94"/>
      <c r="H976" s="94"/>
      <c r="I976" s="94"/>
      <c r="J976" s="94"/>
      <c r="K976" s="94"/>
      <c r="L976" s="94"/>
      <c r="M976" s="94"/>
      <c r="N976" s="94"/>
      <c r="O976" s="94"/>
      <c r="P976" s="94"/>
      <c r="Q976" s="94"/>
      <c r="R976" s="94"/>
      <c r="S976" s="94"/>
      <c r="T976" s="94"/>
      <c r="U976" s="94"/>
      <c r="V976" s="94"/>
      <c r="W976" s="94"/>
      <c r="X976" s="94"/>
      <c r="Y976" s="94"/>
      <c r="Z976" s="94"/>
      <c r="AA976" s="94"/>
      <c r="AB976" s="94"/>
      <c r="AC976" s="94"/>
      <c r="AD976" s="94"/>
      <c r="AE976" s="94"/>
      <c r="AF976" s="94"/>
      <c r="AG976" s="94"/>
      <c r="AH976" s="94"/>
      <c r="AI976" s="94"/>
      <c r="AJ976" s="94"/>
      <c r="AK976" s="94"/>
      <c r="AL976" s="94"/>
      <c r="AM976" s="94"/>
      <c r="AN976" s="94"/>
      <c r="AO976" s="94"/>
      <c r="AP976" s="94"/>
      <c r="AQ976" s="94"/>
      <c r="AR976" s="94"/>
      <c r="AS976" s="94"/>
      <c r="AT976" s="94"/>
      <c r="AU976" s="94"/>
      <c r="AV976" s="94"/>
      <c r="AW976" s="94"/>
      <c r="AX976" s="94"/>
      <c r="AY976" s="94"/>
      <c r="AZ976" s="94"/>
      <c r="BA976" s="94"/>
      <c r="BB976" s="94"/>
      <c r="BC976" s="94"/>
      <c r="BD976" s="94"/>
      <c r="BE976" s="94"/>
      <c r="BF976" s="94"/>
      <c r="BG976" s="94"/>
      <c r="BH976" s="94"/>
      <c r="BI976" s="94"/>
      <c r="BJ976" s="94"/>
      <c r="BK976" s="94"/>
      <c r="BL976" s="94"/>
      <c r="BM976" s="94"/>
      <c r="BN976" s="94"/>
      <c r="BO976" s="94"/>
      <c r="BP976" s="94"/>
      <c r="BQ976" s="94"/>
      <c r="BR976" s="94"/>
      <c r="BS976" s="94"/>
      <c r="BT976" s="94"/>
      <c r="BU976" s="94"/>
    </row>
    <row r="977" spans="2:73" x14ac:dyDescent="0.2">
      <c r="B977" s="94"/>
      <c r="C977" s="94"/>
      <c r="D977" s="94"/>
      <c r="E977" s="94"/>
      <c r="F977" s="94"/>
      <c r="G977" s="94"/>
      <c r="H977" s="94"/>
      <c r="I977" s="94"/>
      <c r="J977" s="94"/>
      <c r="K977" s="94"/>
      <c r="L977" s="94"/>
      <c r="M977" s="94"/>
      <c r="N977" s="94"/>
      <c r="O977" s="94"/>
      <c r="P977" s="94"/>
      <c r="Q977" s="94"/>
      <c r="R977" s="94"/>
      <c r="S977" s="94"/>
      <c r="T977" s="94"/>
      <c r="U977" s="94"/>
      <c r="V977" s="94"/>
      <c r="W977" s="94"/>
      <c r="X977" s="94"/>
      <c r="Y977" s="94"/>
      <c r="Z977" s="94"/>
      <c r="AA977" s="94"/>
      <c r="AB977" s="94"/>
      <c r="AC977" s="94"/>
      <c r="AD977" s="94"/>
      <c r="AE977" s="94"/>
      <c r="AF977" s="94"/>
      <c r="AG977" s="94"/>
      <c r="AH977" s="94"/>
      <c r="AI977" s="94"/>
      <c r="AJ977" s="94"/>
      <c r="AK977" s="94"/>
      <c r="AL977" s="94"/>
      <c r="AM977" s="94"/>
      <c r="AN977" s="94"/>
      <c r="AO977" s="94"/>
      <c r="AP977" s="94"/>
      <c r="AQ977" s="94"/>
      <c r="AR977" s="94"/>
      <c r="AS977" s="94"/>
      <c r="AT977" s="94"/>
      <c r="AU977" s="94"/>
      <c r="AV977" s="94"/>
      <c r="AW977" s="94"/>
      <c r="AX977" s="94"/>
      <c r="AY977" s="94"/>
      <c r="AZ977" s="94"/>
      <c r="BA977" s="94"/>
      <c r="BB977" s="94"/>
      <c r="BC977" s="94"/>
      <c r="BD977" s="94"/>
      <c r="BE977" s="94"/>
      <c r="BF977" s="94"/>
      <c r="BG977" s="94"/>
      <c r="BH977" s="94"/>
      <c r="BI977" s="94"/>
      <c r="BJ977" s="94"/>
      <c r="BK977" s="94"/>
      <c r="BL977" s="94"/>
      <c r="BM977" s="94"/>
      <c r="BN977" s="94"/>
      <c r="BO977" s="94"/>
      <c r="BP977" s="94"/>
      <c r="BQ977" s="94"/>
      <c r="BR977" s="94"/>
      <c r="BS977" s="94"/>
      <c r="BT977" s="94"/>
      <c r="BU977" s="94"/>
    </row>
    <row r="978" spans="2:73" x14ac:dyDescent="0.2">
      <c r="B978" s="94"/>
      <c r="C978" s="94"/>
      <c r="D978" s="94"/>
      <c r="E978" s="94"/>
      <c r="F978" s="94"/>
      <c r="G978" s="94"/>
      <c r="H978" s="94"/>
      <c r="I978" s="94"/>
      <c r="J978" s="94"/>
      <c r="K978" s="94"/>
      <c r="L978" s="94"/>
      <c r="M978" s="94"/>
      <c r="N978" s="94"/>
      <c r="O978" s="94"/>
      <c r="P978" s="94"/>
      <c r="Q978" s="94"/>
      <c r="R978" s="94"/>
      <c r="S978" s="94"/>
      <c r="T978" s="94"/>
      <c r="U978" s="94"/>
      <c r="V978" s="94"/>
      <c r="W978" s="94"/>
      <c r="X978" s="94"/>
      <c r="Y978" s="94"/>
      <c r="Z978" s="94"/>
      <c r="AA978" s="94"/>
      <c r="AB978" s="94"/>
      <c r="AC978" s="94"/>
      <c r="AD978" s="94"/>
      <c r="AE978" s="94"/>
      <c r="AF978" s="94"/>
      <c r="AG978" s="94"/>
      <c r="AH978" s="94"/>
      <c r="AI978" s="94"/>
      <c r="AJ978" s="94"/>
      <c r="AK978" s="94"/>
      <c r="AL978" s="94"/>
      <c r="AM978" s="94"/>
      <c r="AN978" s="94"/>
      <c r="AO978" s="94"/>
      <c r="AP978" s="94"/>
      <c r="AQ978" s="94"/>
      <c r="AR978" s="94"/>
      <c r="AS978" s="94"/>
      <c r="AT978" s="94"/>
      <c r="AU978" s="94"/>
      <c r="AV978" s="94"/>
      <c r="AW978" s="94"/>
      <c r="AX978" s="94"/>
      <c r="AY978" s="94"/>
      <c r="AZ978" s="94"/>
      <c r="BA978" s="94"/>
      <c r="BB978" s="94"/>
      <c r="BC978" s="94"/>
      <c r="BD978" s="94"/>
      <c r="BE978" s="94"/>
      <c r="BF978" s="94"/>
      <c r="BG978" s="94"/>
      <c r="BH978" s="94"/>
      <c r="BI978" s="94"/>
      <c r="BJ978" s="94"/>
      <c r="BK978" s="94"/>
      <c r="BL978" s="94"/>
      <c r="BM978" s="94"/>
      <c r="BN978" s="94"/>
      <c r="BO978" s="94"/>
      <c r="BP978" s="94"/>
      <c r="BQ978" s="94"/>
      <c r="BR978" s="94"/>
      <c r="BS978" s="94"/>
      <c r="BT978" s="94"/>
      <c r="BU978" s="94"/>
    </row>
    <row r="979" spans="2:73" x14ac:dyDescent="0.2">
      <c r="B979" s="94"/>
      <c r="C979" s="94"/>
      <c r="D979" s="94"/>
      <c r="E979" s="94"/>
      <c r="F979" s="94"/>
      <c r="G979" s="94"/>
      <c r="H979" s="94"/>
      <c r="I979" s="94"/>
      <c r="J979" s="94"/>
      <c r="K979" s="94"/>
      <c r="L979" s="94"/>
      <c r="M979" s="94"/>
      <c r="N979" s="94"/>
      <c r="O979" s="94"/>
      <c r="P979" s="94"/>
      <c r="Q979" s="94"/>
      <c r="R979" s="94"/>
      <c r="S979" s="94"/>
      <c r="T979" s="94"/>
      <c r="U979" s="94"/>
      <c r="V979" s="94"/>
      <c r="W979" s="94"/>
      <c r="X979" s="94"/>
      <c r="Y979" s="94"/>
      <c r="Z979" s="94"/>
      <c r="AA979" s="94"/>
      <c r="AB979" s="94"/>
      <c r="AC979" s="94"/>
      <c r="AD979" s="94"/>
      <c r="AE979" s="94"/>
      <c r="AF979" s="94"/>
      <c r="AG979" s="94"/>
      <c r="AH979" s="94"/>
      <c r="AI979" s="94"/>
      <c r="AJ979" s="94"/>
      <c r="AK979" s="94"/>
      <c r="AL979" s="94"/>
      <c r="AM979" s="94"/>
      <c r="AN979" s="94"/>
      <c r="AO979" s="94"/>
      <c r="AP979" s="94"/>
      <c r="AQ979" s="94"/>
      <c r="AR979" s="94"/>
      <c r="AS979" s="94"/>
      <c r="AT979" s="94"/>
      <c r="AU979" s="94"/>
      <c r="AV979" s="94"/>
      <c r="AW979" s="94"/>
      <c r="AX979" s="94"/>
      <c r="AY979" s="94"/>
      <c r="AZ979" s="94"/>
      <c r="BA979" s="94"/>
      <c r="BB979" s="94"/>
      <c r="BC979" s="94"/>
      <c r="BD979" s="94"/>
      <c r="BE979" s="94"/>
      <c r="BF979" s="94"/>
      <c r="BG979" s="94"/>
      <c r="BH979" s="94"/>
      <c r="BI979" s="94"/>
      <c r="BJ979" s="94"/>
      <c r="BK979" s="94"/>
      <c r="BL979" s="94"/>
      <c r="BM979" s="94"/>
      <c r="BN979" s="94"/>
      <c r="BO979" s="94"/>
      <c r="BP979" s="94"/>
      <c r="BQ979" s="94"/>
      <c r="BR979" s="94"/>
      <c r="BS979" s="94"/>
      <c r="BT979" s="94"/>
      <c r="BU979" s="94"/>
    </row>
    <row r="980" spans="2:73" x14ac:dyDescent="0.2">
      <c r="B980" s="94"/>
      <c r="C980" s="94"/>
      <c r="D980" s="94"/>
      <c r="E980" s="94"/>
      <c r="F980" s="94"/>
      <c r="G980" s="94"/>
      <c r="H980" s="94"/>
      <c r="I980" s="94"/>
      <c r="J980" s="94"/>
      <c r="K980" s="94"/>
      <c r="L980" s="94"/>
      <c r="M980" s="94"/>
      <c r="N980" s="94"/>
      <c r="O980" s="94"/>
      <c r="P980" s="94"/>
      <c r="Q980" s="94"/>
      <c r="R980" s="94"/>
      <c r="S980" s="94"/>
      <c r="T980" s="94"/>
      <c r="U980" s="94"/>
      <c r="V980" s="94"/>
      <c r="W980" s="94"/>
      <c r="X980" s="94"/>
      <c r="Y980" s="94"/>
      <c r="Z980" s="94"/>
      <c r="AA980" s="94"/>
      <c r="AB980" s="94"/>
      <c r="AC980" s="94"/>
      <c r="AD980" s="94"/>
      <c r="AE980" s="94"/>
      <c r="AF980" s="94"/>
      <c r="AG980" s="94"/>
      <c r="AH980" s="94"/>
      <c r="AI980" s="94"/>
      <c r="AJ980" s="94"/>
      <c r="AK980" s="94"/>
      <c r="AL980" s="94"/>
      <c r="AM980" s="94"/>
      <c r="AN980" s="94"/>
      <c r="AO980" s="94"/>
      <c r="AP980" s="94"/>
      <c r="AQ980" s="94"/>
      <c r="AR980" s="94"/>
      <c r="AS980" s="94"/>
      <c r="AT980" s="94"/>
      <c r="AU980" s="94"/>
      <c r="AV980" s="94"/>
      <c r="AW980" s="94"/>
      <c r="AX980" s="94"/>
      <c r="AY980" s="94"/>
      <c r="AZ980" s="94"/>
      <c r="BA980" s="94"/>
      <c r="BB980" s="94"/>
      <c r="BC980" s="94"/>
      <c r="BD980" s="94"/>
      <c r="BE980" s="94"/>
      <c r="BF980" s="94"/>
      <c r="BG980" s="94"/>
      <c r="BH980" s="94"/>
      <c r="BI980" s="94"/>
      <c r="BJ980" s="94"/>
      <c r="BK980" s="94"/>
      <c r="BL980" s="94"/>
      <c r="BM980" s="94"/>
      <c r="BN980" s="94"/>
      <c r="BO980" s="94"/>
      <c r="BP980" s="94"/>
      <c r="BQ980" s="94"/>
      <c r="BR980" s="94"/>
      <c r="BS980" s="94"/>
      <c r="BT980" s="94"/>
      <c r="BU980" s="94"/>
    </row>
    <row r="981" spans="2:73" x14ac:dyDescent="0.2">
      <c r="B981" s="94"/>
      <c r="C981" s="94"/>
      <c r="D981" s="94"/>
      <c r="E981" s="94"/>
      <c r="F981" s="94"/>
      <c r="G981" s="94"/>
      <c r="H981" s="94"/>
      <c r="I981" s="94"/>
      <c r="J981" s="94"/>
      <c r="K981" s="94"/>
      <c r="L981" s="94"/>
      <c r="M981" s="94"/>
      <c r="N981" s="94"/>
      <c r="O981" s="94"/>
      <c r="P981" s="94"/>
      <c r="Q981" s="94"/>
      <c r="R981" s="94"/>
      <c r="S981" s="94"/>
      <c r="T981" s="94"/>
      <c r="U981" s="94"/>
      <c r="V981" s="94"/>
      <c r="W981" s="94"/>
      <c r="X981" s="94"/>
      <c r="Y981" s="94"/>
      <c r="Z981" s="94"/>
      <c r="AA981" s="94"/>
      <c r="AB981" s="94"/>
      <c r="AC981" s="94"/>
      <c r="AD981" s="94"/>
      <c r="AE981" s="94"/>
      <c r="AF981" s="94"/>
      <c r="AG981" s="94"/>
      <c r="AH981" s="94"/>
      <c r="AI981" s="94"/>
      <c r="AJ981" s="94"/>
      <c r="AK981" s="94"/>
      <c r="AL981" s="94"/>
      <c r="AM981" s="94"/>
      <c r="AN981" s="94"/>
      <c r="AO981" s="94"/>
      <c r="AP981" s="94"/>
      <c r="AQ981" s="94"/>
      <c r="AR981" s="94"/>
      <c r="AS981" s="94"/>
      <c r="AT981" s="94"/>
      <c r="AU981" s="94"/>
      <c r="AV981" s="94"/>
      <c r="AW981" s="94"/>
      <c r="AX981" s="94"/>
      <c r="AY981" s="94"/>
      <c r="AZ981" s="94"/>
      <c r="BA981" s="94"/>
      <c r="BB981" s="94"/>
      <c r="BC981" s="94"/>
      <c r="BD981" s="94"/>
      <c r="BE981" s="94"/>
      <c r="BF981" s="94"/>
      <c r="BG981" s="94"/>
      <c r="BH981" s="94"/>
      <c r="BI981" s="94"/>
      <c r="BJ981" s="94"/>
      <c r="BK981" s="94"/>
      <c r="BL981" s="94"/>
      <c r="BM981" s="94"/>
      <c r="BN981" s="94"/>
      <c r="BO981" s="94"/>
      <c r="BP981" s="94"/>
      <c r="BQ981" s="94"/>
      <c r="BR981" s="94"/>
      <c r="BS981" s="94"/>
      <c r="BT981" s="94"/>
      <c r="BU981" s="94"/>
    </row>
    <row r="982" spans="2:73" x14ac:dyDescent="0.2">
      <c r="B982" s="94"/>
      <c r="C982" s="94"/>
      <c r="D982" s="94"/>
      <c r="E982" s="94"/>
      <c r="F982" s="94"/>
      <c r="G982" s="94"/>
      <c r="H982" s="94"/>
      <c r="I982" s="94"/>
      <c r="J982" s="94"/>
      <c r="K982" s="94"/>
      <c r="L982" s="94"/>
      <c r="M982" s="94"/>
      <c r="N982" s="94"/>
      <c r="O982" s="94"/>
      <c r="P982" s="94"/>
      <c r="Q982" s="94"/>
      <c r="R982" s="94"/>
      <c r="S982" s="94"/>
      <c r="T982" s="94"/>
      <c r="U982" s="94"/>
      <c r="V982" s="94"/>
      <c r="W982" s="94"/>
      <c r="X982" s="94"/>
      <c r="Y982" s="94"/>
      <c r="Z982" s="94"/>
      <c r="AA982" s="94"/>
      <c r="AB982" s="94"/>
      <c r="AC982" s="94"/>
      <c r="AD982" s="94"/>
      <c r="AE982" s="94"/>
      <c r="AF982" s="94"/>
      <c r="AG982" s="94"/>
      <c r="AH982" s="94"/>
      <c r="AI982" s="94"/>
      <c r="AJ982" s="94"/>
      <c r="AK982" s="94"/>
      <c r="AL982" s="94"/>
      <c r="AM982" s="94"/>
      <c r="AN982" s="94"/>
      <c r="AO982" s="94"/>
      <c r="AP982" s="94"/>
      <c r="AQ982" s="94"/>
      <c r="AR982" s="94"/>
      <c r="AS982" s="94"/>
      <c r="AT982" s="94"/>
      <c r="AU982" s="94"/>
      <c r="AV982" s="94"/>
      <c r="AW982" s="94"/>
      <c r="AX982" s="94"/>
      <c r="AY982" s="94"/>
      <c r="AZ982" s="94"/>
      <c r="BA982" s="94"/>
      <c r="BB982" s="94"/>
      <c r="BC982" s="94"/>
      <c r="BD982" s="94"/>
      <c r="BE982" s="94"/>
      <c r="BF982" s="94"/>
      <c r="BG982" s="94"/>
      <c r="BH982" s="94"/>
      <c r="BI982" s="94"/>
      <c r="BJ982" s="94"/>
      <c r="BK982" s="94"/>
      <c r="BL982" s="94"/>
      <c r="BM982" s="94"/>
      <c r="BN982" s="94"/>
      <c r="BO982" s="94"/>
      <c r="BP982" s="94"/>
      <c r="BQ982" s="94"/>
      <c r="BR982" s="94"/>
      <c r="BS982" s="94"/>
      <c r="BT982" s="94"/>
      <c r="BU982" s="94"/>
    </row>
    <row r="983" spans="2:73" x14ac:dyDescent="0.2">
      <c r="B983" s="94"/>
      <c r="C983" s="94"/>
      <c r="D983" s="94"/>
      <c r="E983" s="94"/>
      <c r="F983" s="94"/>
      <c r="G983" s="94"/>
      <c r="H983" s="94"/>
      <c r="I983" s="94"/>
      <c r="J983" s="94"/>
      <c r="K983" s="94"/>
      <c r="L983" s="94"/>
      <c r="M983" s="94"/>
      <c r="N983" s="94"/>
      <c r="O983" s="94"/>
      <c r="P983" s="94"/>
      <c r="Q983" s="94"/>
      <c r="R983" s="94"/>
      <c r="S983" s="94"/>
      <c r="T983" s="94"/>
      <c r="U983" s="94"/>
      <c r="V983" s="94"/>
      <c r="W983" s="94"/>
      <c r="X983" s="94"/>
      <c r="Y983" s="94"/>
      <c r="Z983" s="94"/>
      <c r="AA983" s="94"/>
      <c r="AB983" s="94"/>
      <c r="AC983" s="94"/>
      <c r="AD983" s="94"/>
      <c r="AE983" s="94"/>
      <c r="AF983" s="94"/>
      <c r="AG983" s="94"/>
      <c r="AH983" s="94"/>
      <c r="AI983" s="94"/>
      <c r="AJ983" s="94"/>
      <c r="AK983" s="94"/>
      <c r="AL983" s="94"/>
      <c r="AM983" s="94"/>
      <c r="AN983" s="94"/>
      <c r="AO983" s="94"/>
      <c r="AP983" s="94"/>
      <c r="AQ983" s="94"/>
      <c r="AR983" s="94"/>
      <c r="AS983" s="94"/>
      <c r="AT983" s="94"/>
      <c r="AU983" s="94"/>
      <c r="AV983" s="94"/>
      <c r="AW983" s="94"/>
      <c r="AX983" s="94"/>
      <c r="AY983" s="94"/>
      <c r="AZ983" s="94"/>
      <c r="BA983" s="94"/>
      <c r="BB983" s="94"/>
      <c r="BC983" s="94"/>
      <c r="BD983" s="94"/>
      <c r="BE983" s="94"/>
      <c r="BF983" s="94"/>
      <c r="BG983" s="94"/>
      <c r="BH983" s="94"/>
      <c r="BI983" s="94"/>
      <c r="BJ983" s="94"/>
      <c r="BK983" s="94"/>
      <c r="BL983" s="94"/>
      <c r="BM983" s="94"/>
      <c r="BN983" s="94"/>
      <c r="BO983" s="94"/>
      <c r="BP983" s="94"/>
      <c r="BQ983" s="94"/>
      <c r="BR983" s="94"/>
      <c r="BS983" s="94"/>
      <c r="BT983" s="94"/>
      <c r="BU983" s="94"/>
    </row>
    <row r="984" spans="2:73" x14ac:dyDescent="0.2">
      <c r="B984" s="94"/>
      <c r="C984" s="94"/>
      <c r="D984" s="94"/>
      <c r="E984" s="94"/>
      <c r="F984" s="94"/>
      <c r="G984" s="94"/>
      <c r="H984" s="94"/>
      <c r="I984" s="94"/>
      <c r="J984" s="94"/>
      <c r="K984" s="94"/>
      <c r="L984" s="94"/>
      <c r="M984" s="94"/>
      <c r="N984" s="94"/>
      <c r="O984" s="94"/>
      <c r="P984" s="94"/>
      <c r="Q984" s="94"/>
      <c r="R984" s="94"/>
      <c r="S984" s="94"/>
      <c r="T984" s="94"/>
      <c r="U984" s="94"/>
      <c r="V984" s="94"/>
      <c r="W984" s="94"/>
      <c r="X984" s="94"/>
      <c r="Y984" s="94"/>
      <c r="Z984" s="94"/>
      <c r="AA984" s="94"/>
      <c r="AB984" s="94"/>
      <c r="AC984" s="94"/>
      <c r="AD984" s="94"/>
      <c r="AE984" s="94"/>
      <c r="AF984" s="94"/>
      <c r="AG984" s="94"/>
      <c r="AH984" s="94"/>
      <c r="AI984" s="94"/>
      <c r="AJ984" s="94"/>
      <c r="AK984" s="94"/>
      <c r="AL984" s="94"/>
      <c r="AM984" s="94"/>
      <c r="AN984" s="94"/>
      <c r="AO984" s="94"/>
      <c r="AP984" s="94"/>
      <c r="AQ984" s="94"/>
      <c r="AR984" s="94"/>
      <c r="AS984" s="94"/>
      <c r="AT984" s="94"/>
      <c r="AU984" s="94"/>
      <c r="AV984" s="94"/>
      <c r="AW984" s="94"/>
      <c r="AX984" s="94"/>
      <c r="AY984" s="94"/>
      <c r="AZ984" s="94"/>
      <c r="BA984" s="94"/>
      <c r="BB984" s="94"/>
      <c r="BC984" s="94"/>
      <c r="BD984" s="94"/>
      <c r="BE984" s="94"/>
      <c r="BF984" s="94"/>
      <c r="BG984" s="94"/>
      <c r="BH984" s="94"/>
      <c r="BI984" s="94"/>
      <c r="BJ984" s="94"/>
      <c r="BK984" s="94"/>
      <c r="BL984" s="94"/>
      <c r="BM984" s="94"/>
      <c r="BN984" s="94"/>
      <c r="BO984" s="94"/>
      <c r="BP984" s="94"/>
      <c r="BQ984" s="94"/>
      <c r="BR984" s="94"/>
      <c r="BS984" s="94"/>
      <c r="BT984" s="94"/>
      <c r="BU984" s="94"/>
    </row>
    <row r="985" spans="2:73" x14ac:dyDescent="0.2">
      <c r="B985" s="94"/>
      <c r="C985" s="94"/>
      <c r="D985" s="94"/>
      <c r="E985" s="94"/>
      <c r="F985" s="94"/>
      <c r="G985" s="94"/>
      <c r="H985" s="94"/>
      <c r="I985" s="94"/>
      <c r="J985" s="94"/>
      <c r="K985" s="94"/>
      <c r="L985" s="94"/>
      <c r="M985" s="94"/>
      <c r="N985" s="94"/>
      <c r="O985" s="94"/>
      <c r="P985" s="94"/>
      <c r="Q985" s="94"/>
      <c r="R985" s="94"/>
      <c r="S985" s="94"/>
      <c r="T985" s="94"/>
      <c r="U985" s="94"/>
      <c r="V985" s="94"/>
      <c r="W985" s="94"/>
      <c r="X985" s="94"/>
      <c r="Y985" s="94"/>
      <c r="Z985" s="94"/>
      <c r="AA985" s="94"/>
      <c r="AB985" s="94"/>
      <c r="AC985" s="94"/>
      <c r="AD985" s="94"/>
      <c r="AE985" s="94"/>
      <c r="AF985" s="94"/>
      <c r="AG985" s="94"/>
      <c r="AH985" s="94"/>
      <c r="AI985" s="94"/>
      <c r="AJ985" s="94"/>
      <c r="AK985" s="94"/>
      <c r="AL985" s="94"/>
      <c r="AM985" s="94"/>
      <c r="AN985" s="94"/>
      <c r="AO985" s="94"/>
      <c r="AP985" s="94"/>
      <c r="AQ985" s="94"/>
      <c r="AR985" s="94"/>
      <c r="AS985" s="94"/>
      <c r="AT985" s="94"/>
      <c r="AU985" s="94"/>
      <c r="AV985" s="94"/>
      <c r="AW985" s="94"/>
      <c r="AX985" s="94"/>
      <c r="AY985" s="94"/>
      <c r="AZ985" s="94"/>
      <c r="BA985" s="94"/>
      <c r="BB985" s="94"/>
      <c r="BC985" s="94"/>
      <c r="BD985" s="94"/>
      <c r="BE985" s="94"/>
      <c r="BF985" s="94"/>
      <c r="BG985" s="94"/>
      <c r="BH985" s="94"/>
      <c r="BI985" s="94"/>
      <c r="BJ985" s="94"/>
      <c r="BK985" s="94"/>
      <c r="BL985" s="94"/>
      <c r="BM985" s="94"/>
      <c r="BN985" s="94"/>
      <c r="BO985" s="94"/>
      <c r="BP985" s="94"/>
      <c r="BQ985" s="94"/>
      <c r="BR985" s="94"/>
      <c r="BS985" s="94"/>
      <c r="BT985" s="94"/>
      <c r="BU985" s="94"/>
    </row>
    <row r="986" spans="2:73" x14ac:dyDescent="0.2">
      <c r="B986" s="94"/>
      <c r="C986" s="94"/>
      <c r="D986" s="94"/>
      <c r="E986" s="94"/>
      <c r="F986" s="94"/>
      <c r="G986" s="94"/>
      <c r="H986" s="94"/>
      <c r="I986" s="94"/>
      <c r="J986" s="94"/>
      <c r="K986" s="94"/>
      <c r="L986" s="94"/>
      <c r="M986" s="94"/>
      <c r="N986" s="94"/>
      <c r="O986" s="94"/>
      <c r="P986" s="94"/>
      <c r="Q986" s="94"/>
      <c r="R986" s="94"/>
      <c r="S986" s="94"/>
      <c r="T986" s="94"/>
      <c r="U986" s="94"/>
      <c r="V986" s="94"/>
      <c r="W986" s="94"/>
      <c r="X986" s="94"/>
      <c r="Y986" s="94"/>
      <c r="Z986" s="94"/>
      <c r="AA986" s="94"/>
      <c r="AB986" s="94"/>
      <c r="AC986" s="94"/>
      <c r="AD986" s="94"/>
      <c r="AE986" s="94"/>
      <c r="AF986" s="94"/>
      <c r="AG986" s="94"/>
      <c r="AH986" s="94"/>
      <c r="AI986" s="94"/>
      <c r="AJ986" s="94"/>
      <c r="AK986" s="94"/>
      <c r="AL986" s="94"/>
      <c r="AM986" s="94"/>
      <c r="AN986" s="94"/>
      <c r="AO986" s="94"/>
      <c r="AP986" s="94"/>
      <c r="AQ986" s="94"/>
      <c r="AR986" s="94"/>
      <c r="AS986" s="94"/>
      <c r="AT986" s="94"/>
      <c r="AU986" s="94"/>
      <c r="AV986" s="94"/>
      <c r="AW986" s="94"/>
      <c r="AX986" s="94"/>
      <c r="AY986" s="94"/>
      <c r="AZ986" s="94"/>
      <c r="BA986" s="94"/>
      <c r="BB986" s="94"/>
      <c r="BC986" s="94"/>
      <c r="BD986" s="94"/>
      <c r="BE986" s="94"/>
      <c r="BF986" s="94"/>
      <c r="BG986" s="94"/>
      <c r="BH986" s="94"/>
      <c r="BI986" s="94"/>
      <c r="BJ986" s="94"/>
      <c r="BK986" s="94"/>
      <c r="BL986" s="94"/>
      <c r="BM986" s="94"/>
      <c r="BN986" s="94"/>
      <c r="BO986" s="94"/>
      <c r="BP986" s="94"/>
      <c r="BQ986" s="94"/>
      <c r="BR986" s="94"/>
      <c r="BS986" s="94"/>
      <c r="BT986" s="94"/>
      <c r="BU986" s="94"/>
    </row>
    <row r="987" spans="2:73" x14ac:dyDescent="0.2">
      <c r="B987" s="94"/>
      <c r="C987" s="94"/>
      <c r="D987" s="94"/>
      <c r="E987" s="94"/>
      <c r="F987" s="94"/>
      <c r="G987" s="94"/>
      <c r="H987" s="94"/>
      <c r="I987" s="94"/>
      <c r="J987" s="94"/>
      <c r="K987" s="94"/>
      <c r="L987" s="94"/>
      <c r="M987" s="94"/>
      <c r="N987" s="94"/>
      <c r="O987" s="94"/>
      <c r="P987" s="94"/>
      <c r="Q987" s="94"/>
      <c r="R987" s="94"/>
      <c r="S987" s="94"/>
      <c r="T987" s="94"/>
      <c r="U987" s="94"/>
      <c r="V987" s="94"/>
      <c r="W987" s="94"/>
      <c r="X987" s="94"/>
      <c r="Y987" s="94"/>
      <c r="Z987" s="94"/>
      <c r="AA987" s="94"/>
      <c r="AB987" s="94"/>
      <c r="AC987" s="94"/>
      <c r="AD987" s="94"/>
      <c r="AE987" s="94"/>
      <c r="AF987" s="94"/>
      <c r="AG987" s="94"/>
      <c r="AH987" s="94"/>
      <c r="AI987" s="94"/>
      <c r="AJ987" s="94"/>
      <c r="AK987" s="94"/>
      <c r="AL987" s="94"/>
      <c r="AM987" s="94"/>
      <c r="AN987" s="94"/>
      <c r="AO987" s="94"/>
      <c r="AP987" s="94"/>
      <c r="AQ987" s="94"/>
      <c r="AR987" s="94"/>
      <c r="AS987" s="94"/>
      <c r="AT987" s="94"/>
      <c r="AU987" s="94"/>
      <c r="AV987" s="94"/>
      <c r="AW987" s="94"/>
      <c r="AX987" s="94"/>
      <c r="AY987" s="94"/>
      <c r="AZ987" s="94"/>
      <c r="BA987" s="94"/>
      <c r="BB987" s="94"/>
      <c r="BC987" s="94"/>
      <c r="BD987" s="94"/>
      <c r="BE987" s="94"/>
      <c r="BF987" s="94"/>
      <c r="BG987" s="94"/>
      <c r="BH987" s="94"/>
      <c r="BI987" s="94"/>
      <c r="BJ987" s="94"/>
      <c r="BK987" s="94"/>
      <c r="BL987" s="94"/>
      <c r="BM987" s="94"/>
      <c r="BN987" s="94"/>
      <c r="BO987" s="94"/>
      <c r="BP987" s="94"/>
      <c r="BQ987" s="94"/>
      <c r="BR987" s="94"/>
      <c r="BS987" s="94"/>
      <c r="BT987" s="94"/>
      <c r="BU987" s="94"/>
    </row>
    <row r="988" spans="2:73" x14ac:dyDescent="0.2">
      <c r="B988" s="94"/>
      <c r="C988" s="94"/>
      <c r="D988" s="94"/>
      <c r="E988" s="94"/>
      <c r="F988" s="94"/>
      <c r="G988" s="94"/>
      <c r="H988" s="94"/>
      <c r="I988" s="94"/>
      <c r="J988" s="94"/>
      <c r="K988" s="94"/>
      <c r="L988" s="94"/>
      <c r="M988" s="94"/>
      <c r="N988" s="94"/>
      <c r="O988" s="94"/>
      <c r="P988" s="94"/>
      <c r="Q988" s="94"/>
      <c r="R988" s="94"/>
      <c r="S988" s="94"/>
      <c r="T988" s="94"/>
      <c r="U988" s="94"/>
      <c r="V988" s="94"/>
      <c r="W988" s="94"/>
      <c r="X988" s="94"/>
      <c r="Y988" s="94"/>
      <c r="Z988" s="94"/>
      <c r="AA988" s="94"/>
      <c r="AB988" s="94"/>
      <c r="AC988" s="94"/>
      <c r="AD988" s="94"/>
      <c r="AE988" s="94"/>
      <c r="AF988" s="94"/>
      <c r="AG988" s="94"/>
      <c r="AH988" s="94"/>
      <c r="AI988" s="94"/>
      <c r="AJ988" s="94"/>
      <c r="AK988" s="94"/>
      <c r="AL988" s="94"/>
      <c r="AM988" s="94"/>
      <c r="AN988" s="94"/>
      <c r="AO988" s="94"/>
      <c r="AP988" s="94"/>
      <c r="AQ988" s="94"/>
      <c r="AR988" s="94"/>
      <c r="AS988" s="94"/>
      <c r="AT988" s="94"/>
      <c r="AU988" s="94"/>
      <c r="AV988" s="94"/>
      <c r="AW988" s="94"/>
      <c r="AX988" s="94"/>
      <c r="AY988" s="94"/>
      <c r="AZ988" s="94"/>
      <c r="BA988" s="94"/>
      <c r="BB988" s="94"/>
      <c r="BC988" s="94"/>
      <c r="BD988" s="94"/>
      <c r="BE988" s="94"/>
      <c r="BF988" s="94"/>
      <c r="BG988" s="94"/>
      <c r="BH988" s="94"/>
      <c r="BI988" s="94"/>
      <c r="BJ988" s="94"/>
      <c r="BK988" s="94"/>
      <c r="BL988" s="94"/>
      <c r="BM988" s="94"/>
      <c r="BN988" s="94"/>
      <c r="BO988" s="94"/>
      <c r="BP988" s="94"/>
      <c r="BQ988" s="94"/>
      <c r="BR988" s="94"/>
      <c r="BS988" s="94"/>
      <c r="BT988" s="94"/>
      <c r="BU988" s="94"/>
    </row>
    <row r="989" spans="2:73" x14ac:dyDescent="0.2">
      <c r="B989" s="94"/>
      <c r="C989" s="94"/>
      <c r="D989" s="94"/>
      <c r="E989" s="94"/>
      <c r="F989" s="94"/>
      <c r="G989" s="94"/>
      <c r="H989" s="94"/>
      <c r="I989" s="94"/>
      <c r="J989" s="94"/>
      <c r="K989" s="94"/>
      <c r="L989" s="94"/>
      <c r="M989" s="94"/>
      <c r="N989" s="94"/>
      <c r="O989" s="94"/>
      <c r="P989" s="94"/>
      <c r="Q989" s="94"/>
      <c r="R989" s="94"/>
      <c r="S989" s="94"/>
      <c r="T989" s="94"/>
      <c r="U989" s="94"/>
      <c r="V989" s="94"/>
      <c r="W989" s="94"/>
      <c r="X989" s="94"/>
      <c r="Y989" s="94"/>
      <c r="Z989" s="94"/>
      <c r="AA989" s="94"/>
      <c r="AB989" s="94"/>
      <c r="AC989" s="94"/>
      <c r="AD989" s="94"/>
      <c r="AE989" s="94"/>
      <c r="AF989" s="94"/>
      <c r="AG989" s="94"/>
      <c r="AH989" s="94"/>
      <c r="AI989" s="94"/>
      <c r="AJ989" s="94"/>
      <c r="AK989" s="94"/>
      <c r="AL989" s="94"/>
      <c r="AM989" s="94"/>
      <c r="AN989" s="94"/>
      <c r="AO989" s="94"/>
      <c r="AP989" s="94"/>
      <c r="AQ989" s="94"/>
      <c r="AR989" s="94"/>
      <c r="AS989" s="94"/>
      <c r="AT989" s="94"/>
      <c r="AU989" s="94"/>
      <c r="AV989" s="94"/>
      <c r="AW989" s="94"/>
      <c r="AX989" s="94"/>
      <c r="AY989" s="94"/>
      <c r="AZ989" s="94"/>
      <c r="BA989" s="94"/>
      <c r="BB989" s="94"/>
      <c r="BC989" s="94"/>
      <c r="BD989" s="94"/>
      <c r="BE989" s="94"/>
      <c r="BF989" s="94"/>
      <c r="BG989" s="94"/>
      <c r="BH989" s="94"/>
      <c r="BI989" s="94"/>
      <c r="BJ989" s="94"/>
      <c r="BK989" s="94"/>
      <c r="BL989" s="94"/>
      <c r="BM989" s="94"/>
      <c r="BN989" s="94"/>
      <c r="BO989" s="94"/>
      <c r="BP989" s="94"/>
      <c r="BQ989" s="94"/>
      <c r="BR989" s="94"/>
      <c r="BS989" s="94"/>
      <c r="BT989" s="94"/>
      <c r="BU989" s="94"/>
    </row>
    <row r="990" spans="2:73" x14ac:dyDescent="0.2">
      <c r="B990" s="94"/>
      <c r="C990" s="94"/>
      <c r="D990" s="94"/>
      <c r="E990" s="94"/>
      <c r="F990" s="94"/>
      <c r="G990" s="94"/>
      <c r="H990" s="94"/>
      <c r="I990" s="94"/>
      <c r="J990" s="94"/>
      <c r="K990" s="94"/>
      <c r="L990" s="94"/>
      <c r="M990" s="94"/>
      <c r="N990" s="94"/>
      <c r="O990" s="94"/>
      <c r="P990" s="94"/>
      <c r="Q990" s="94"/>
      <c r="R990" s="94"/>
      <c r="S990" s="94"/>
      <c r="T990" s="94"/>
      <c r="U990" s="94"/>
      <c r="V990" s="94"/>
      <c r="W990" s="94"/>
      <c r="X990" s="94"/>
      <c r="Y990" s="94"/>
      <c r="Z990" s="94"/>
      <c r="AA990" s="94"/>
      <c r="AB990" s="94"/>
      <c r="AC990" s="94"/>
      <c r="AD990" s="94"/>
      <c r="AE990" s="94"/>
      <c r="AF990" s="94"/>
      <c r="AG990" s="94"/>
      <c r="AH990" s="94"/>
      <c r="AI990" s="94"/>
      <c r="AJ990" s="94"/>
      <c r="AK990" s="94"/>
      <c r="AL990" s="94"/>
      <c r="AM990" s="94"/>
      <c r="AN990" s="94"/>
      <c r="AO990" s="94"/>
      <c r="AP990" s="94"/>
      <c r="AQ990" s="94"/>
      <c r="AR990" s="94"/>
      <c r="AS990" s="94"/>
      <c r="AT990" s="94"/>
      <c r="AU990" s="94"/>
      <c r="AV990" s="94"/>
      <c r="AW990" s="94"/>
      <c r="AX990" s="94"/>
      <c r="AY990" s="94"/>
      <c r="AZ990" s="94"/>
      <c r="BA990" s="94"/>
      <c r="BB990" s="94"/>
      <c r="BC990" s="94"/>
      <c r="BD990" s="94"/>
      <c r="BE990" s="94"/>
      <c r="BF990" s="94"/>
      <c r="BG990" s="94"/>
      <c r="BH990" s="94"/>
      <c r="BI990" s="94"/>
      <c r="BJ990" s="94"/>
      <c r="BK990" s="94"/>
      <c r="BL990" s="94"/>
      <c r="BM990" s="94"/>
      <c r="BN990" s="94"/>
      <c r="BO990" s="94"/>
      <c r="BP990" s="94"/>
      <c r="BQ990" s="94"/>
      <c r="BR990" s="94"/>
      <c r="BS990" s="94"/>
      <c r="BT990" s="94"/>
      <c r="BU990" s="94"/>
    </row>
    <row r="991" spans="2:73" x14ac:dyDescent="0.2">
      <c r="B991" s="94"/>
      <c r="C991" s="94"/>
      <c r="D991" s="94"/>
      <c r="E991" s="94"/>
      <c r="F991" s="94"/>
      <c r="G991" s="94"/>
      <c r="H991" s="94"/>
      <c r="I991" s="94"/>
      <c r="J991" s="94"/>
      <c r="K991" s="94"/>
      <c r="L991" s="94"/>
      <c r="M991" s="94"/>
      <c r="N991" s="94"/>
      <c r="O991" s="94"/>
      <c r="P991" s="94"/>
      <c r="Q991" s="94"/>
      <c r="R991" s="94"/>
      <c r="S991" s="94"/>
      <c r="T991" s="94"/>
      <c r="U991" s="94"/>
      <c r="V991" s="94"/>
      <c r="W991" s="94"/>
      <c r="X991" s="94"/>
      <c r="Y991" s="94"/>
      <c r="Z991" s="94"/>
      <c r="AA991" s="94"/>
      <c r="AB991" s="94"/>
      <c r="AC991" s="94"/>
      <c r="AD991" s="94"/>
      <c r="AE991" s="94"/>
      <c r="AF991" s="94"/>
      <c r="AG991" s="94"/>
      <c r="AH991" s="94"/>
      <c r="AI991" s="94"/>
      <c r="AJ991" s="94"/>
      <c r="AK991" s="94"/>
      <c r="AL991" s="94"/>
      <c r="AM991" s="94"/>
      <c r="AN991" s="94"/>
      <c r="AO991" s="94"/>
      <c r="AP991" s="94"/>
      <c r="AQ991" s="94"/>
      <c r="AR991" s="94"/>
      <c r="AS991" s="94"/>
      <c r="AT991" s="94"/>
      <c r="AU991" s="94"/>
      <c r="AV991" s="94"/>
      <c r="AW991" s="94"/>
      <c r="AX991" s="94"/>
      <c r="AY991" s="94"/>
      <c r="AZ991" s="94"/>
      <c r="BA991" s="94"/>
      <c r="BB991" s="94"/>
      <c r="BC991" s="94"/>
      <c r="BD991" s="94"/>
      <c r="BE991" s="94"/>
      <c r="BF991" s="94"/>
      <c r="BG991" s="94"/>
      <c r="BH991" s="94"/>
      <c r="BI991" s="94"/>
      <c r="BJ991" s="94"/>
      <c r="BK991" s="94"/>
      <c r="BL991" s="94"/>
      <c r="BM991" s="94"/>
      <c r="BN991" s="94"/>
      <c r="BO991" s="94"/>
      <c r="BP991" s="94"/>
      <c r="BQ991" s="94"/>
      <c r="BR991" s="94"/>
      <c r="BS991" s="94"/>
      <c r="BT991" s="94"/>
      <c r="BU991" s="94"/>
    </row>
    <row r="992" spans="2:73" x14ac:dyDescent="0.2">
      <c r="B992" s="94"/>
      <c r="C992" s="94"/>
      <c r="D992" s="94"/>
      <c r="E992" s="94"/>
      <c r="F992" s="94"/>
      <c r="G992" s="94"/>
      <c r="H992" s="94"/>
      <c r="I992" s="94"/>
      <c r="J992" s="94"/>
      <c r="K992" s="94"/>
      <c r="L992" s="94"/>
      <c r="M992" s="94"/>
      <c r="N992" s="94"/>
      <c r="O992" s="94"/>
      <c r="P992" s="94"/>
      <c r="Q992" s="94"/>
      <c r="R992" s="94"/>
      <c r="S992" s="94"/>
      <c r="T992" s="94"/>
      <c r="U992" s="94"/>
      <c r="V992" s="94"/>
      <c r="W992" s="94"/>
      <c r="X992" s="94"/>
      <c r="Y992" s="94"/>
      <c r="Z992" s="94"/>
      <c r="AA992" s="94"/>
      <c r="AB992" s="94"/>
      <c r="AC992" s="94"/>
      <c r="AD992" s="94"/>
      <c r="AE992" s="94"/>
      <c r="AF992" s="94"/>
      <c r="AG992" s="94"/>
      <c r="AH992" s="94"/>
      <c r="AI992" s="94"/>
      <c r="AJ992" s="94"/>
      <c r="AK992" s="94"/>
      <c r="AL992" s="94"/>
      <c r="AM992" s="94"/>
      <c r="AN992" s="94"/>
      <c r="AO992" s="94"/>
      <c r="AP992" s="94"/>
      <c r="AQ992" s="94"/>
      <c r="AR992" s="94"/>
      <c r="AS992" s="94"/>
      <c r="AT992" s="94"/>
      <c r="AU992" s="94"/>
      <c r="AV992" s="94"/>
      <c r="AW992" s="94"/>
      <c r="AX992" s="94"/>
      <c r="AY992" s="94"/>
      <c r="AZ992" s="94"/>
      <c r="BA992" s="94"/>
      <c r="BB992" s="94"/>
      <c r="BC992" s="94"/>
      <c r="BD992" s="94"/>
      <c r="BE992" s="94"/>
      <c r="BF992" s="94"/>
      <c r="BG992" s="94"/>
      <c r="BH992" s="94"/>
      <c r="BI992" s="94"/>
      <c r="BJ992" s="94"/>
      <c r="BK992" s="94"/>
      <c r="BL992" s="94"/>
      <c r="BM992" s="94"/>
      <c r="BN992" s="94"/>
      <c r="BO992" s="94"/>
      <c r="BP992" s="94"/>
      <c r="BQ992" s="94"/>
      <c r="BR992" s="94"/>
      <c r="BS992" s="94"/>
      <c r="BT992" s="94"/>
      <c r="BU992" s="94"/>
    </row>
    <row r="993" spans="2:73" x14ac:dyDescent="0.2">
      <c r="B993" s="94"/>
      <c r="C993" s="94"/>
      <c r="D993" s="94"/>
      <c r="E993" s="94"/>
      <c r="F993" s="94"/>
      <c r="G993" s="94"/>
      <c r="H993" s="94"/>
      <c r="I993" s="94"/>
      <c r="J993" s="94"/>
      <c r="K993" s="94"/>
      <c r="L993" s="94"/>
      <c r="M993" s="94"/>
      <c r="N993" s="94"/>
      <c r="O993" s="94"/>
      <c r="P993" s="94"/>
      <c r="Q993" s="94"/>
      <c r="R993" s="94"/>
      <c r="S993" s="94"/>
      <c r="T993" s="94"/>
      <c r="U993" s="94"/>
      <c r="V993" s="94"/>
      <c r="W993" s="94"/>
      <c r="X993" s="94"/>
      <c r="Y993" s="94"/>
      <c r="Z993" s="94"/>
      <c r="AA993" s="94"/>
      <c r="AB993" s="94"/>
      <c r="AC993" s="94"/>
      <c r="AD993" s="94"/>
      <c r="AE993" s="94"/>
      <c r="AF993" s="94"/>
      <c r="AG993" s="94"/>
      <c r="AH993" s="94"/>
      <c r="AI993" s="94"/>
      <c r="AJ993" s="94"/>
      <c r="AK993" s="94"/>
      <c r="AL993" s="94"/>
      <c r="AM993" s="94"/>
      <c r="AN993" s="94"/>
      <c r="AO993" s="94"/>
      <c r="AP993" s="94"/>
      <c r="AQ993" s="94"/>
      <c r="AR993" s="94"/>
      <c r="AS993" s="94"/>
      <c r="AT993" s="94"/>
      <c r="AU993" s="94"/>
      <c r="AV993" s="94"/>
      <c r="AW993" s="94"/>
      <c r="AX993" s="94"/>
      <c r="AY993" s="94"/>
      <c r="AZ993" s="94"/>
      <c r="BA993" s="94"/>
      <c r="BB993" s="94"/>
      <c r="BC993" s="94"/>
      <c r="BD993" s="94"/>
      <c r="BE993" s="94"/>
      <c r="BF993" s="94"/>
      <c r="BG993" s="94"/>
      <c r="BH993" s="94"/>
      <c r="BI993" s="94"/>
      <c r="BJ993" s="94"/>
      <c r="BK993" s="94"/>
      <c r="BL993" s="94"/>
      <c r="BM993" s="94"/>
      <c r="BN993" s="94"/>
      <c r="BO993" s="94"/>
      <c r="BP993" s="94"/>
      <c r="BQ993" s="94"/>
      <c r="BR993" s="94"/>
      <c r="BS993" s="94"/>
      <c r="BT993" s="94"/>
      <c r="BU993" s="94"/>
    </row>
    <row r="994" spans="2:73" x14ac:dyDescent="0.2">
      <c r="B994" s="94"/>
      <c r="C994" s="94"/>
      <c r="D994" s="94"/>
      <c r="E994" s="94"/>
      <c r="F994" s="94"/>
      <c r="G994" s="94"/>
      <c r="H994" s="94"/>
      <c r="I994" s="94"/>
      <c r="J994" s="94"/>
      <c r="K994" s="94"/>
      <c r="L994" s="94"/>
      <c r="M994" s="94"/>
      <c r="N994" s="94"/>
      <c r="O994" s="94"/>
      <c r="P994" s="94"/>
      <c r="Q994" s="94"/>
      <c r="R994" s="94"/>
      <c r="S994" s="94"/>
      <c r="T994" s="94"/>
      <c r="U994" s="94"/>
      <c r="V994" s="94"/>
      <c r="W994" s="94"/>
      <c r="X994" s="94"/>
      <c r="Y994" s="94"/>
      <c r="Z994" s="94"/>
      <c r="AA994" s="94"/>
      <c r="AB994" s="94"/>
      <c r="AC994" s="94"/>
      <c r="AD994" s="94"/>
      <c r="AE994" s="94"/>
      <c r="AF994" s="94"/>
      <c r="AG994" s="94"/>
      <c r="AH994" s="94"/>
      <c r="AI994" s="94"/>
      <c r="AJ994" s="94"/>
      <c r="AK994" s="94"/>
      <c r="AL994" s="94"/>
      <c r="AM994" s="94"/>
      <c r="AN994" s="94"/>
      <c r="AO994" s="94"/>
      <c r="AP994" s="94"/>
      <c r="AQ994" s="94"/>
      <c r="AR994" s="94"/>
      <c r="AS994" s="94"/>
      <c r="AT994" s="94"/>
      <c r="AU994" s="94"/>
      <c r="AV994" s="94"/>
      <c r="AW994" s="94"/>
      <c r="AX994" s="94"/>
      <c r="AY994" s="94"/>
      <c r="AZ994" s="94"/>
      <c r="BA994" s="94"/>
      <c r="BB994" s="94"/>
      <c r="BC994" s="94"/>
      <c r="BD994" s="94"/>
      <c r="BE994" s="94"/>
      <c r="BF994" s="94"/>
      <c r="BG994" s="94"/>
      <c r="BH994" s="94"/>
      <c r="BI994" s="94"/>
      <c r="BJ994" s="94"/>
      <c r="BK994" s="94"/>
      <c r="BL994" s="94"/>
      <c r="BM994" s="94"/>
      <c r="BN994" s="94"/>
      <c r="BO994" s="94"/>
      <c r="BP994" s="94"/>
      <c r="BQ994" s="94"/>
      <c r="BR994" s="94"/>
      <c r="BS994" s="94"/>
      <c r="BT994" s="94"/>
      <c r="BU994" s="94"/>
    </row>
    <row r="995" spans="2:73" x14ac:dyDescent="0.2">
      <c r="B995" s="94"/>
      <c r="C995" s="94"/>
      <c r="D995" s="94"/>
      <c r="E995" s="94"/>
      <c r="F995" s="94"/>
      <c r="G995" s="94"/>
      <c r="H995" s="94"/>
      <c r="I995" s="94"/>
      <c r="J995" s="94"/>
      <c r="K995" s="94"/>
      <c r="L995" s="94"/>
      <c r="M995" s="94"/>
      <c r="N995" s="94"/>
      <c r="O995" s="94"/>
      <c r="P995" s="94"/>
      <c r="Q995" s="94"/>
      <c r="R995" s="94"/>
      <c r="S995" s="94"/>
      <c r="T995" s="94"/>
      <c r="U995" s="94"/>
      <c r="V995" s="94"/>
      <c r="W995" s="94"/>
      <c r="X995" s="94"/>
      <c r="Y995" s="94"/>
      <c r="Z995" s="94"/>
      <c r="AA995" s="94"/>
      <c r="AB995" s="94"/>
      <c r="AC995" s="94"/>
      <c r="AD995" s="94"/>
      <c r="AE995" s="94"/>
      <c r="AF995" s="94"/>
      <c r="AG995" s="94"/>
      <c r="AH995" s="94"/>
      <c r="AI995" s="94"/>
      <c r="AJ995" s="94"/>
      <c r="AK995" s="94"/>
      <c r="AL995" s="94"/>
      <c r="AM995" s="94"/>
      <c r="AN995" s="94"/>
      <c r="AO995" s="94"/>
      <c r="AP995" s="94"/>
      <c r="AQ995" s="94"/>
      <c r="AR995" s="94"/>
      <c r="AS995" s="94"/>
      <c r="AT995" s="94"/>
      <c r="AU995" s="94"/>
      <c r="AV995" s="94"/>
      <c r="AW995" s="94"/>
      <c r="AX995" s="94"/>
      <c r="AY995" s="94"/>
      <c r="AZ995" s="94"/>
      <c r="BA995" s="94"/>
      <c r="BB995" s="94"/>
      <c r="BC995" s="94"/>
      <c r="BD995" s="94"/>
      <c r="BE995" s="94"/>
      <c r="BF995" s="94"/>
      <c r="BG995" s="94"/>
      <c r="BH995" s="94"/>
      <c r="BI995" s="94"/>
      <c r="BJ995" s="94"/>
      <c r="BK995" s="94"/>
      <c r="BL995" s="94"/>
      <c r="BM995" s="94"/>
      <c r="BN995" s="94"/>
      <c r="BO995" s="94"/>
      <c r="BP995" s="94"/>
      <c r="BQ995" s="94"/>
      <c r="BR995" s="94"/>
      <c r="BS995" s="94"/>
      <c r="BT995" s="94"/>
      <c r="BU995" s="94"/>
    </row>
    <row r="996" spans="2:73" x14ac:dyDescent="0.2">
      <c r="B996" s="94"/>
      <c r="C996" s="94"/>
      <c r="D996" s="94"/>
      <c r="E996" s="94"/>
      <c r="F996" s="94"/>
      <c r="G996" s="94"/>
      <c r="H996" s="94"/>
      <c r="I996" s="94"/>
      <c r="J996" s="94"/>
      <c r="K996" s="94"/>
      <c r="L996" s="94"/>
      <c r="M996" s="94"/>
      <c r="N996" s="94"/>
      <c r="O996" s="94"/>
      <c r="P996" s="94"/>
      <c r="Q996" s="94"/>
      <c r="R996" s="94"/>
      <c r="S996" s="94"/>
      <c r="T996" s="94"/>
      <c r="U996" s="94"/>
      <c r="V996" s="94"/>
      <c r="W996" s="94"/>
      <c r="X996" s="94"/>
      <c r="Y996" s="94"/>
      <c r="Z996" s="94"/>
      <c r="AA996" s="94"/>
      <c r="AB996" s="94"/>
      <c r="AC996" s="94"/>
      <c r="AD996" s="94"/>
      <c r="AE996" s="94"/>
      <c r="AF996" s="94"/>
      <c r="AG996" s="94"/>
      <c r="AH996" s="94"/>
      <c r="AI996" s="94"/>
      <c r="AJ996" s="94"/>
      <c r="AK996" s="94"/>
      <c r="AL996" s="94"/>
      <c r="AM996" s="94"/>
      <c r="AN996" s="94"/>
      <c r="AO996" s="94"/>
      <c r="AP996" s="94"/>
      <c r="AQ996" s="94"/>
      <c r="AR996" s="94"/>
      <c r="AS996" s="94"/>
      <c r="AT996" s="94"/>
      <c r="AU996" s="94"/>
      <c r="AV996" s="94"/>
      <c r="AW996" s="94"/>
      <c r="AX996" s="94"/>
      <c r="AY996" s="94"/>
      <c r="AZ996" s="94"/>
      <c r="BA996" s="94"/>
      <c r="BB996" s="94"/>
      <c r="BC996" s="94"/>
      <c r="BD996" s="94"/>
      <c r="BE996" s="94"/>
      <c r="BF996" s="94"/>
      <c r="BG996" s="94"/>
      <c r="BH996" s="94"/>
      <c r="BI996" s="94"/>
      <c r="BJ996" s="94"/>
      <c r="BK996" s="94"/>
      <c r="BL996" s="94"/>
      <c r="BM996" s="94"/>
      <c r="BN996" s="94"/>
      <c r="BO996" s="94"/>
      <c r="BP996" s="94"/>
      <c r="BQ996" s="94"/>
      <c r="BR996" s="94"/>
      <c r="BS996" s="94"/>
      <c r="BT996" s="94"/>
      <c r="BU996" s="94"/>
    </row>
    <row r="997" spans="2:73" x14ac:dyDescent="0.2">
      <c r="B997" s="94"/>
      <c r="C997" s="94"/>
      <c r="D997" s="94"/>
      <c r="E997" s="94"/>
      <c r="F997" s="94"/>
      <c r="G997" s="94"/>
      <c r="H997" s="94"/>
      <c r="I997" s="94"/>
      <c r="J997" s="94"/>
      <c r="K997" s="94"/>
      <c r="L997" s="94"/>
      <c r="M997" s="94"/>
      <c r="N997" s="94"/>
      <c r="O997" s="94"/>
      <c r="P997" s="94"/>
      <c r="Q997" s="94"/>
      <c r="R997" s="94"/>
      <c r="S997" s="94"/>
      <c r="T997" s="94"/>
      <c r="U997" s="94"/>
      <c r="V997" s="94"/>
      <c r="W997" s="94"/>
      <c r="X997" s="94"/>
      <c r="Y997" s="94"/>
      <c r="Z997" s="94"/>
      <c r="AA997" s="94"/>
      <c r="AB997" s="94"/>
      <c r="AC997" s="94"/>
      <c r="AD997" s="94"/>
      <c r="AE997" s="94"/>
      <c r="AF997" s="94"/>
      <c r="AG997" s="94"/>
      <c r="AH997" s="94"/>
      <c r="AI997" s="94"/>
      <c r="AJ997" s="94"/>
      <c r="AK997" s="94"/>
      <c r="AL997" s="94"/>
      <c r="AM997" s="94"/>
      <c r="AN997" s="94"/>
      <c r="AO997" s="94"/>
      <c r="AP997" s="94"/>
      <c r="AQ997" s="94"/>
      <c r="AR997" s="94"/>
      <c r="AS997" s="94"/>
      <c r="AT997" s="94"/>
      <c r="AU997" s="94"/>
      <c r="AV997" s="94"/>
      <c r="AW997" s="94"/>
      <c r="AX997" s="94"/>
      <c r="AY997" s="94"/>
      <c r="AZ997" s="94"/>
      <c r="BA997" s="94"/>
      <c r="BB997" s="94"/>
      <c r="BC997" s="94"/>
      <c r="BD997" s="94"/>
      <c r="BE997" s="94"/>
      <c r="BF997" s="94"/>
      <c r="BG997" s="94"/>
      <c r="BH997" s="94"/>
      <c r="BI997" s="94"/>
      <c r="BJ997" s="94"/>
      <c r="BK997" s="94"/>
      <c r="BL997" s="94"/>
      <c r="BM997" s="94"/>
      <c r="BN997" s="94"/>
      <c r="BO997" s="94"/>
      <c r="BP997" s="94"/>
      <c r="BQ997" s="94"/>
      <c r="BR997" s="94"/>
      <c r="BS997" s="94"/>
      <c r="BT997" s="94"/>
      <c r="BU997" s="94"/>
    </row>
    <row r="998" spans="2:73" x14ac:dyDescent="0.2">
      <c r="B998" s="94"/>
      <c r="C998" s="94"/>
      <c r="D998" s="94"/>
      <c r="E998" s="94"/>
      <c r="F998" s="94"/>
      <c r="G998" s="94"/>
      <c r="H998" s="94"/>
      <c r="I998" s="94"/>
      <c r="J998" s="94"/>
      <c r="K998" s="94"/>
      <c r="L998" s="94"/>
      <c r="M998" s="94"/>
      <c r="N998" s="94"/>
      <c r="O998" s="94"/>
      <c r="P998" s="94"/>
      <c r="Q998" s="94"/>
      <c r="R998" s="94"/>
      <c r="S998" s="94"/>
      <c r="T998" s="94"/>
      <c r="U998" s="94"/>
      <c r="V998" s="94"/>
      <c r="W998" s="94"/>
      <c r="X998" s="94"/>
      <c r="Y998" s="94"/>
      <c r="Z998" s="94"/>
      <c r="AA998" s="94"/>
      <c r="AB998" s="94"/>
      <c r="AC998" s="94"/>
      <c r="AD998" s="94"/>
      <c r="AE998" s="94"/>
      <c r="AF998" s="94"/>
      <c r="AG998" s="94"/>
      <c r="AH998" s="94"/>
      <c r="AI998" s="94"/>
      <c r="AJ998" s="94"/>
      <c r="AK998" s="94"/>
      <c r="AL998" s="94"/>
      <c r="AM998" s="94"/>
      <c r="AN998" s="94"/>
      <c r="AO998" s="94"/>
      <c r="AP998" s="94"/>
      <c r="AQ998" s="94"/>
      <c r="AR998" s="94"/>
      <c r="AS998" s="94"/>
      <c r="AT998" s="94"/>
      <c r="AU998" s="94"/>
      <c r="AV998" s="94"/>
      <c r="AW998" s="94"/>
      <c r="AX998" s="94"/>
      <c r="AY998" s="94"/>
      <c r="AZ998" s="94"/>
      <c r="BA998" s="94"/>
      <c r="BB998" s="94"/>
      <c r="BC998" s="94"/>
      <c r="BD998" s="94"/>
      <c r="BE998" s="94"/>
      <c r="BF998" s="94"/>
      <c r="BG998" s="94"/>
      <c r="BH998" s="94"/>
      <c r="BI998" s="94"/>
      <c r="BJ998" s="94"/>
      <c r="BK998" s="94"/>
      <c r="BL998" s="94"/>
      <c r="BM998" s="94"/>
      <c r="BN998" s="94"/>
      <c r="BO998" s="94"/>
      <c r="BP998" s="94"/>
      <c r="BQ998" s="94"/>
      <c r="BR998" s="94"/>
      <c r="BS998" s="94"/>
      <c r="BT998" s="94"/>
      <c r="BU998" s="94"/>
    </row>
    <row r="999" spans="2:73" x14ac:dyDescent="0.2">
      <c r="B999" s="94"/>
      <c r="C999" s="94"/>
      <c r="D999" s="94"/>
      <c r="E999" s="94"/>
      <c r="F999" s="94"/>
      <c r="G999" s="94"/>
      <c r="H999" s="94"/>
      <c r="I999" s="94"/>
      <c r="J999" s="94"/>
      <c r="K999" s="94"/>
      <c r="L999" s="94"/>
      <c r="M999" s="94"/>
      <c r="N999" s="94"/>
      <c r="O999" s="94"/>
      <c r="P999" s="94"/>
      <c r="Q999" s="94"/>
      <c r="R999" s="94"/>
      <c r="S999" s="94"/>
      <c r="T999" s="94"/>
      <c r="U999" s="94"/>
      <c r="V999" s="94"/>
      <c r="W999" s="94"/>
      <c r="X999" s="94"/>
      <c r="Y999" s="94"/>
      <c r="Z999" s="94"/>
      <c r="AA999" s="94"/>
      <c r="AB999" s="94"/>
      <c r="AC999" s="94"/>
      <c r="AD999" s="94"/>
      <c r="AE999" s="94"/>
      <c r="AF999" s="94"/>
      <c r="AG999" s="94"/>
      <c r="AH999" s="94"/>
      <c r="AI999" s="94"/>
      <c r="AJ999" s="94"/>
      <c r="AK999" s="94"/>
      <c r="AL999" s="94"/>
      <c r="AM999" s="94"/>
      <c r="AN999" s="94"/>
      <c r="AO999" s="94"/>
      <c r="AP999" s="94"/>
      <c r="AQ999" s="94"/>
      <c r="AR999" s="94"/>
      <c r="AS999" s="94"/>
      <c r="AT999" s="94"/>
      <c r="AU999" s="94"/>
      <c r="AV999" s="94"/>
      <c r="AW999" s="94"/>
      <c r="AX999" s="94"/>
      <c r="AY999" s="94"/>
      <c r="AZ999" s="94"/>
      <c r="BA999" s="94"/>
      <c r="BB999" s="94"/>
      <c r="BC999" s="94"/>
      <c r="BD999" s="94"/>
      <c r="BE999" s="94"/>
      <c r="BF999" s="94"/>
      <c r="BG999" s="94"/>
      <c r="BH999" s="94"/>
      <c r="BI999" s="94"/>
      <c r="BJ999" s="94"/>
      <c r="BK999" s="94"/>
      <c r="BL999" s="94"/>
      <c r="BM999" s="94"/>
      <c r="BN999" s="94"/>
      <c r="BO999" s="94"/>
      <c r="BP999" s="94"/>
      <c r="BQ999" s="94"/>
      <c r="BR999" s="94"/>
      <c r="BS999" s="94"/>
      <c r="BT999" s="94"/>
      <c r="BU999" s="94"/>
    </row>
    <row r="1000" spans="2:73" x14ac:dyDescent="0.2">
      <c r="B1000" s="94"/>
      <c r="C1000" s="94"/>
      <c r="D1000" s="94"/>
      <c r="E1000" s="94"/>
      <c r="F1000" s="94"/>
      <c r="G1000" s="94"/>
      <c r="H1000" s="94"/>
      <c r="I1000" s="94"/>
      <c r="J1000" s="94"/>
      <c r="K1000" s="94"/>
      <c r="L1000" s="94"/>
      <c r="M1000" s="94"/>
      <c r="N1000" s="94"/>
      <c r="O1000" s="94"/>
      <c r="P1000" s="94"/>
      <c r="Q1000" s="94"/>
      <c r="R1000" s="94"/>
      <c r="S1000" s="94"/>
      <c r="T1000" s="94"/>
      <c r="U1000" s="94"/>
      <c r="V1000" s="94"/>
      <c r="W1000" s="94"/>
      <c r="X1000" s="94"/>
      <c r="Y1000" s="94"/>
      <c r="Z1000" s="94"/>
      <c r="AA1000" s="94"/>
      <c r="AB1000" s="94"/>
      <c r="AC1000" s="94"/>
      <c r="AD1000" s="94"/>
      <c r="AE1000" s="94"/>
      <c r="AF1000" s="94"/>
      <c r="AG1000" s="94"/>
      <c r="AH1000" s="94"/>
      <c r="AI1000" s="94"/>
      <c r="AJ1000" s="94"/>
      <c r="AK1000" s="94"/>
      <c r="AL1000" s="94"/>
      <c r="AM1000" s="94"/>
      <c r="AN1000" s="94"/>
      <c r="AO1000" s="94"/>
      <c r="AP1000" s="94"/>
      <c r="AQ1000" s="94"/>
      <c r="AR1000" s="94"/>
      <c r="AS1000" s="94"/>
      <c r="AT1000" s="94"/>
      <c r="AU1000" s="94"/>
      <c r="AV1000" s="94"/>
      <c r="AW1000" s="94"/>
      <c r="AX1000" s="94"/>
      <c r="AY1000" s="94"/>
      <c r="AZ1000" s="94"/>
      <c r="BA1000" s="94"/>
      <c r="BB1000" s="94"/>
      <c r="BC1000" s="94"/>
      <c r="BD1000" s="94"/>
      <c r="BE1000" s="94"/>
      <c r="BF1000" s="94"/>
      <c r="BG1000" s="94"/>
      <c r="BH1000" s="94"/>
      <c r="BI1000" s="94"/>
      <c r="BJ1000" s="94"/>
      <c r="BK1000" s="94"/>
      <c r="BL1000" s="94"/>
      <c r="BM1000" s="94"/>
      <c r="BN1000" s="94"/>
      <c r="BO1000" s="94"/>
      <c r="BP1000" s="94"/>
      <c r="BQ1000" s="94"/>
      <c r="BR1000" s="94"/>
      <c r="BS1000" s="94"/>
      <c r="BT1000" s="94"/>
      <c r="BU1000" s="94"/>
    </row>
    <row r="1001" spans="2:73" x14ac:dyDescent="0.2">
      <c r="B1001" s="94"/>
      <c r="C1001" s="94"/>
      <c r="D1001" s="94"/>
      <c r="E1001" s="94"/>
      <c r="F1001" s="94"/>
      <c r="G1001" s="94"/>
      <c r="H1001" s="94"/>
      <c r="I1001" s="94"/>
      <c r="J1001" s="94"/>
      <c r="K1001" s="94"/>
      <c r="L1001" s="94"/>
      <c r="M1001" s="94"/>
      <c r="N1001" s="94"/>
      <c r="O1001" s="94"/>
      <c r="P1001" s="94"/>
      <c r="Q1001" s="94"/>
      <c r="R1001" s="94"/>
      <c r="S1001" s="94"/>
      <c r="T1001" s="94"/>
      <c r="U1001" s="94"/>
      <c r="V1001" s="94"/>
      <c r="W1001" s="94"/>
      <c r="X1001" s="94"/>
      <c r="Y1001" s="94"/>
      <c r="Z1001" s="94"/>
      <c r="AA1001" s="94"/>
      <c r="AB1001" s="94"/>
      <c r="AC1001" s="94"/>
      <c r="AD1001" s="94"/>
      <c r="AE1001" s="94"/>
      <c r="AF1001" s="94"/>
      <c r="AG1001" s="94"/>
      <c r="AH1001" s="94"/>
      <c r="AI1001" s="94"/>
      <c r="AJ1001" s="94"/>
      <c r="AK1001" s="94"/>
      <c r="AL1001" s="94"/>
      <c r="AM1001" s="94"/>
      <c r="AN1001" s="94"/>
      <c r="AO1001" s="94"/>
      <c r="AP1001" s="94"/>
      <c r="AQ1001" s="94"/>
      <c r="AR1001" s="94"/>
      <c r="AS1001" s="94"/>
      <c r="AT1001" s="94"/>
      <c r="AU1001" s="94"/>
      <c r="AV1001" s="94"/>
      <c r="AW1001" s="94"/>
      <c r="AX1001" s="94"/>
      <c r="AY1001" s="94"/>
      <c r="AZ1001" s="94"/>
      <c r="BA1001" s="94"/>
      <c r="BB1001" s="94"/>
      <c r="BC1001" s="94"/>
      <c r="BD1001" s="94"/>
      <c r="BE1001" s="94"/>
      <c r="BF1001" s="94"/>
      <c r="BG1001" s="94"/>
      <c r="BH1001" s="94"/>
      <c r="BI1001" s="94"/>
      <c r="BJ1001" s="94"/>
      <c r="BK1001" s="94"/>
      <c r="BL1001" s="94"/>
      <c r="BM1001" s="94"/>
      <c r="BN1001" s="94"/>
      <c r="BO1001" s="94"/>
      <c r="BP1001" s="94"/>
      <c r="BQ1001" s="94"/>
      <c r="BR1001" s="94"/>
      <c r="BS1001" s="94"/>
      <c r="BT1001" s="94"/>
      <c r="BU1001" s="94"/>
    </row>
    <row r="1002" spans="2:73" x14ac:dyDescent="0.2">
      <c r="B1002" s="94"/>
      <c r="C1002" s="94"/>
      <c r="D1002" s="94"/>
      <c r="E1002" s="94"/>
      <c r="F1002" s="94"/>
      <c r="G1002" s="94"/>
      <c r="H1002" s="94"/>
      <c r="I1002" s="94"/>
      <c r="J1002" s="94"/>
      <c r="K1002" s="94"/>
      <c r="L1002" s="94"/>
      <c r="M1002" s="94"/>
      <c r="N1002" s="94"/>
      <c r="O1002" s="94"/>
      <c r="P1002" s="94"/>
      <c r="Q1002" s="94"/>
      <c r="R1002" s="94"/>
      <c r="S1002" s="94"/>
      <c r="T1002" s="94"/>
      <c r="U1002" s="94"/>
      <c r="V1002" s="94"/>
      <c r="W1002" s="94"/>
      <c r="X1002" s="94"/>
      <c r="Y1002" s="94"/>
      <c r="Z1002" s="94"/>
      <c r="AA1002" s="94"/>
      <c r="AB1002" s="94"/>
      <c r="AC1002" s="94"/>
      <c r="AD1002" s="94"/>
      <c r="AE1002" s="94"/>
      <c r="AF1002" s="94"/>
      <c r="AG1002" s="94"/>
      <c r="AH1002" s="94"/>
      <c r="AI1002" s="94"/>
      <c r="AJ1002" s="94"/>
      <c r="AK1002" s="94"/>
      <c r="AL1002" s="94"/>
      <c r="AM1002" s="94"/>
      <c r="AN1002" s="94"/>
      <c r="AO1002" s="94"/>
      <c r="AP1002" s="94"/>
      <c r="AQ1002" s="94"/>
      <c r="AR1002" s="94"/>
      <c r="AS1002" s="94"/>
      <c r="AT1002" s="94"/>
      <c r="AU1002" s="94"/>
      <c r="AV1002" s="94"/>
      <c r="AW1002" s="94"/>
      <c r="AX1002" s="94"/>
      <c r="AY1002" s="94"/>
      <c r="AZ1002" s="94"/>
      <c r="BA1002" s="94"/>
      <c r="BB1002" s="94"/>
      <c r="BC1002" s="94"/>
      <c r="BD1002" s="94"/>
      <c r="BE1002" s="94"/>
      <c r="BF1002" s="94"/>
      <c r="BG1002" s="94"/>
      <c r="BH1002" s="94"/>
      <c r="BI1002" s="94"/>
      <c r="BJ1002" s="94"/>
      <c r="BK1002" s="94"/>
      <c r="BL1002" s="94"/>
      <c r="BM1002" s="94"/>
      <c r="BN1002" s="94"/>
      <c r="BO1002" s="94"/>
      <c r="BP1002" s="94"/>
      <c r="BQ1002" s="94"/>
      <c r="BR1002" s="94"/>
      <c r="BS1002" s="94"/>
      <c r="BT1002" s="94"/>
      <c r="BU1002" s="94"/>
    </row>
    <row r="1003" spans="2:73" x14ac:dyDescent="0.2">
      <c r="B1003" s="94"/>
      <c r="C1003" s="94"/>
      <c r="D1003" s="94"/>
      <c r="E1003" s="94"/>
      <c r="F1003" s="94"/>
      <c r="G1003" s="94"/>
      <c r="H1003" s="94"/>
      <c r="I1003" s="94"/>
      <c r="J1003" s="94"/>
      <c r="K1003" s="94"/>
      <c r="L1003" s="94"/>
      <c r="M1003" s="94"/>
      <c r="N1003" s="94"/>
      <c r="O1003" s="94"/>
      <c r="P1003" s="94"/>
      <c r="Q1003" s="94"/>
      <c r="R1003" s="94"/>
      <c r="S1003" s="94"/>
      <c r="T1003" s="94"/>
      <c r="U1003" s="94"/>
      <c r="V1003" s="94"/>
      <c r="W1003" s="94"/>
      <c r="X1003" s="94"/>
      <c r="Y1003" s="94"/>
      <c r="Z1003" s="94"/>
      <c r="AA1003" s="94"/>
      <c r="AB1003" s="94"/>
      <c r="AC1003" s="94"/>
      <c r="AD1003" s="94"/>
      <c r="AE1003" s="94"/>
      <c r="AF1003" s="94"/>
      <c r="AG1003" s="94"/>
      <c r="AH1003" s="94"/>
      <c r="AI1003" s="94"/>
      <c r="AJ1003" s="94"/>
      <c r="AK1003" s="94"/>
      <c r="AL1003" s="94"/>
      <c r="AM1003" s="94"/>
      <c r="AN1003" s="94"/>
      <c r="AO1003" s="94"/>
      <c r="AP1003" s="94"/>
      <c r="AQ1003" s="94"/>
      <c r="AR1003" s="94"/>
      <c r="AS1003" s="94"/>
      <c r="AT1003" s="94"/>
      <c r="AU1003" s="94"/>
      <c r="AV1003" s="94"/>
      <c r="AW1003" s="94"/>
      <c r="AX1003" s="94"/>
      <c r="AY1003" s="94"/>
      <c r="AZ1003" s="94"/>
      <c r="BA1003" s="94"/>
      <c r="BB1003" s="94"/>
      <c r="BC1003" s="94"/>
      <c r="BD1003" s="94"/>
      <c r="BE1003" s="94"/>
      <c r="BF1003" s="94"/>
      <c r="BG1003" s="94"/>
      <c r="BH1003" s="94"/>
      <c r="BI1003" s="94"/>
      <c r="BJ1003" s="94"/>
      <c r="BK1003" s="94"/>
      <c r="BL1003" s="94"/>
      <c r="BM1003" s="94"/>
      <c r="BN1003" s="94"/>
      <c r="BO1003" s="94"/>
      <c r="BP1003" s="94"/>
      <c r="BQ1003" s="94"/>
      <c r="BR1003" s="94"/>
      <c r="BS1003" s="94"/>
      <c r="BT1003" s="94"/>
      <c r="BU1003" s="94"/>
    </row>
    <row r="1004" spans="2:73" x14ac:dyDescent="0.2">
      <c r="B1004" s="94"/>
      <c r="C1004" s="94"/>
      <c r="D1004" s="94"/>
      <c r="E1004" s="94"/>
      <c r="F1004" s="94"/>
      <c r="G1004" s="94"/>
      <c r="H1004" s="94"/>
      <c r="I1004" s="94"/>
      <c r="J1004" s="94"/>
      <c r="K1004" s="94"/>
      <c r="L1004" s="94"/>
      <c r="M1004" s="94"/>
      <c r="N1004" s="94"/>
      <c r="O1004" s="94"/>
      <c r="P1004" s="94"/>
      <c r="Q1004" s="94"/>
      <c r="R1004" s="94"/>
      <c r="S1004" s="94"/>
      <c r="T1004" s="94"/>
      <c r="U1004" s="94"/>
      <c r="V1004" s="94"/>
      <c r="W1004" s="94"/>
      <c r="X1004" s="94"/>
      <c r="Y1004" s="94"/>
      <c r="Z1004" s="94"/>
      <c r="AA1004" s="94"/>
      <c r="AB1004" s="94"/>
      <c r="AC1004" s="94"/>
      <c r="AD1004" s="94"/>
      <c r="AE1004" s="94"/>
      <c r="AF1004" s="94"/>
      <c r="AG1004" s="94"/>
      <c r="AH1004" s="94"/>
      <c r="AI1004" s="94"/>
      <c r="AJ1004" s="94"/>
      <c r="AK1004" s="94"/>
      <c r="AL1004" s="94"/>
      <c r="AM1004" s="94"/>
      <c r="AN1004" s="94"/>
      <c r="AO1004" s="94"/>
      <c r="AP1004" s="94"/>
      <c r="AQ1004" s="94"/>
      <c r="AR1004" s="94"/>
      <c r="AS1004" s="94"/>
      <c r="AT1004" s="94"/>
      <c r="AU1004" s="94"/>
      <c r="AV1004" s="94"/>
      <c r="AW1004" s="94"/>
      <c r="AX1004" s="94"/>
      <c r="AY1004" s="94"/>
      <c r="AZ1004" s="94"/>
      <c r="BA1004" s="94"/>
      <c r="BB1004" s="94"/>
      <c r="BC1004" s="94"/>
      <c r="BD1004" s="94"/>
      <c r="BE1004" s="94"/>
      <c r="BF1004" s="94"/>
      <c r="BG1004" s="94"/>
      <c r="BH1004" s="94"/>
      <c r="BI1004" s="94"/>
      <c r="BJ1004" s="94"/>
      <c r="BK1004" s="94"/>
      <c r="BL1004" s="94"/>
      <c r="BM1004" s="94"/>
      <c r="BN1004" s="94"/>
      <c r="BO1004" s="94"/>
      <c r="BP1004" s="94"/>
      <c r="BQ1004" s="94"/>
      <c r="BR1004" s="94"/>
      <c r="BS1004" s="94"/>
      <c r="BT1004" s="94"/>
      <c r="BU1004" s="94"/>
    </row>
    <row r="1005" spans="2:73" x14ac:dyDescent="0.2">
      <c r="B1005" s="94"/>
      <c r="C1005" s="94"/>
      <c r="D1005" s="94"/>
      <c r="E1005" s="94"/>
      <c r="F1005" s="94"/>
      <c r="G1005" s="94"/>
      <c r="H1005" s="94"/>
      <c r="I1005" s="94"/>
      <c r="J1005" s="94"/>
      <c r="K1005" s="94"/>
      <c r="L1005" s="94"/>
      <c r="M1005" s="94"/>
      <c r="N1005" s="94"/>
      <c r="O1005" s="94"/>
      <c r="P1005" s="94"/>
      <c r="Q1005" s="94"/>
      <c r="R1005" s="94"/>
      <c r="S1005" s="94"/>
      <c r="T1005" s="94"/>
      <c r="U1005" s="94"/>
      <c r="V1005" s="94"/>
      <c r="W1005" s="94"/>
      <c r="X1005" s="94"/>
      <c r="Y1005" s="94"/>
      <c r="Z1005" s="94"/>
      <c r="AA1005" s="94"/>
      <c r="AB1005" s="94"/>
      <c r="AC1005" s="94"/>
      <c r="AD1005" s="94"/>
      <c r="AE1005" s="94"/>
      <c r="AF1005" s="94"/>
      <c r="AG1005" s="94"/>
      <c r="AH1005" s="94"/>
      <c r="AI1005" s="94"/>
      <c r="AJ1005" s="94"/>
      <c r="AK1005" s="94"/>
      <c r="AL1005" s="94"/>
      <c r="AM1005" s="94"/>
      <c r="AN1005" s="94"/>
      <c r="AO1005" s="94"/>
      <c r="AP1005" s="94"/>
      <c r="AQ1005" s="94"/>
      <c r="AR1005" s="94"/>
      <c r="AS1005" s="94"/>
      <c r="AT1005" s="94"/>
      <c r="AU1005" s="94"/>
      <c r="AV1005" s="94"/>
      <c r="AW1005" s="94"/>
      <c r="AX1005" s="94"/>
      <c r="AY1005" s="94"/>
      <c r="AZ1005" s="94"/>
      <c r="BA1005" s="94"/>
      <c r="BB1005" s="94"/>
      <c r="BC1005" s="94"/>
      <c r="BD1005" s="94"/>
      <c r="BE1005" s="94"/>
      <c r="BF1005" s="94"/>
      <c r="BG1005" s="94"/>
      <c r="BH1005" s="94"/>
      <c r="BI1005" s="94"/>
      <c r="BJ1005" s="94"/>
      <c r="BK1005" s="94"/>
      <c r="BL1005" s="94"/>
      <c r="BM1005" s="94"/>
      <c r="BN1005" s="94"/>
      <c r="BO1005" s="94"/>
      <c r="BP1005" s="94"/>
      <c r="BQ1005" s="94"/>
      <c r="BR1005" s="94"/>
      <c r="BS1005" s="94"/>
      <c r="BT1005" s="94"/>
      <c r="BU1005" s="94"/>
    </row>
    <row r="1006" spans="2:73" x14ac:dyDescent="0.2">
      <c r="B1006" s="94"/>
      <c r="C1006" s="94"/>
      <c r="D1006" s="94"/>
      <c r="E1006" s="94"/>
      <c r="F1006" s="94"/>
      <c r="G1006" s="94"/>
      <c r="H1006" s="94"/>
      <c r="I1006" s="94"/>
      <c r="J1006" s="94"/>
      <c r="K1006" s="94"/>
      <c r="L1006" s="94"/>
      <c r="M1006" s="94"/>
      <c r="N1006" s="94"/>
      <c r="O1006" s="94"/>
      <c r="P1006" s="94"/>
      <c r="Q1006" s="94"/>
      <c r="R1006" s="94"/>
      <c r="S1006" s="94"/>
      <c r="T1006" s="94"/>
      <c r="U1006" s="94"/>
      <c r="V1006" s="94"/>
      <c r="W1006" s="94"/>
      <c r="X1006" s="94"/>
      <c r="Y1006" s="94"/>
      <c r="Z1006" s="94"/>
      <c r="AA1006" s="94"/>
      <c r="AB1006" s="94"/>
      <c r="AC1006" s="94"/>
      <c r="AD1006" s="94"/>
      <c r="AE1006" s="94"/>
      <c r="AF1006" s="94"/>
      <c r="AG1006" s="94"/>
      <c r="AH1006" s="94"/>
      <c r="AI1006" s="94"/>
      <c r="AJ1006" s="94"/>
      <c r="AK1006" s="94"/>
      <c r="AL1006" s="94"/>
      <c r="AM1006" s="94"/>
      <c r="AN1006" s="94"/>
      <c r="AO1006" s="94"/>
      <c r="AP1006" s="94"/>
      <c r="AQ1006" s="94"/>
      <c r="AR1006" s="94"/>
      <c r="AS1006" s="94"/>
      <c r="AT1006" s="94"/>
      <c r="AU1006" s="94"/>
      <c r="AV1006" s="94"/>
      <c r="AW1006" s="94"/>
      <c r="AX1006" s="94"/>
      <c r="AY1006" s="94"/>
      <c r="AZ1006" s="94"/>
      <c r="BA1006" s="94"/>
      <c r="BB1006" s="94"/>
      <c r="BC1006" s="94"/>
      <c r="BD1006" s="94"/>
      <c r="BE1006" s="94"/>
      <c r="BF1006" s="94"/>
      <c r="BG1006" s="94"/>
      <c r="BH1006" s="94"/>
      <c r="BI1006" s="94"/>
      <c r="BJ1006" s="94"/>
      <c r="BK1006" s="94"/>
      <c r="BL1006" s="94"/>
      <c r="BM1006" s="94"/>
      <c r="BN1006" s="94"/>
      <c r="BO1006" s="94"/>
      <c r="BP1006" s="94"/>
      <c r="BQ1006" s="94"/>
      <c r="BR1006" s="94"/>
      <c r="BS1006" s="94"/>
      <c r="BT1006" s="94"/>
      <c r="BU1006" s="94"/>
    </row>
    <row r="1007" spans="2:73" x14ac:dyDescent="0.2">
      <c r="B1007" s="94"/>
      <c r="C1007" s="94"/>
      <c r="D1007" s="94"/>
      <c r="E1007" s="94"/>
      <c r="F1007" s="94"/>
      <c r="G1007" s="94"/>
      <c r="H1007" s="94"/>
      <c r="I1007" s="94"/>
      <c r="J1007" s="94"/>
      <c r="K1007" s="94"/>
      <c r="L1007" s="94"/>
      <c r="M1007" s="94"/>
      <c r="N1007" s="94"/>
      <c r="O1007" s="94"/>
      <c r="P1007" s="94"/>
      <c r="Q1007" s="94"/>
      <c r="R1007" s="94"/>
      <c r="S1007" s="94"/>
      <c r="T1007" s="94"/>
      <c r="U1007" s="94"/>
      <c r="V1007" s="94"/>
      <c r="W1007" s="94"/>
      <c r="X1007" s="94"/>
      <c r="Y1007" s="94"/>
      <c r="Z1007" s="94"/>
      <c r="AA1007" s="94"/>
      <c r="AB1007" s="94"/>
      <c r="AC1007" s="94"/>
      <c r="AD1007" s="94"/>
      <c r="AE1007" s="94"/>
      <c r="AF1007" s="94"/>
      <c r="AG1007" s="94"/>
      <c r="AH1007" s="94"/>
      <c r="AI1007" s="94"/>
      <c r="AJ1007" s="94"/>
      <c r="AK1007" s="94"/>
      <c r="AL1007" s="94"/>
      <c r="AM1007" s="94"/>
      <c r="AN1007" s="94"/>
      <c r="AO1007" s="94"/>
      <c r="AP1007" s="94"/>
      <c r="AQ1007" s="94"/>
      <c r="AR1007" s="94"/>
      <c r="AS1007" s="94"/>
      <c r="AT1007" s="94"/>
      <c r="AU1007" s="94"/>
      <c r="AV1007" s="94"/>
      <c r="AW1007" s="94"/>
      <c r="AX1007" s="94"/>
      <c r="AY1007" s="94"/>
      <c r="AZ1007" s="94"/>
      <c r="BA1007" s="94"/>
      <c r="BB1007" s="94"/>
      <c r="BC1007" s="94"/>
      <c r="BD1007" s="94"/>
      <c r="BE1007" s="94"/>
      <c r="BF1007" s="94"/>
      <c r="BG1007" s="94"/>
      <c r="BH1007" s="94"/>
      <c r="BI1007" s="94"/>
      <c r="BJ1007" s="94"/>
      <c r="BK1007" s="94"/>
      <c r="BL1007" s="94"/>
      <c r="BM1007" s="94"/>
      <c r="BN1007" s="94"/>
      <c r="BO1007" s="94"/>
      <c r="BP1007" s="94"/>
      <c r="BQ1007" s="94"/>
      <c r="BR1007" s="94"/>
      <c r="BS1007" s="94"/>
      <c r="BT1007" s="94"/>
      <c r="BU1007" s="94"/>
    </row>
    <row r="1008" spans="2:73" x14ac:dyDescent="0.2">
      <c r="B1008" s="94"/>
      <c r="C1008" s="94"/>
      <c r="D1008" s="94"/>
      <c r="E1008" s="94"/>
      <c r="F1008" s="94"/>
      <c r="G1008" s="94"/>
      <c r="H1008" s="94"/>
      <c r="I1008" s="94"/>
      <c r="J1008" s="94"/>
      <c r="K1008" s="94"/>
      <c r="L1008" s="94"/>
      <c r="M1008" s="94"/>
      <c r="N1008" s="94"/>
      <c r="O1008" s="94"/>
      <c r="P1008" s="94"/>
      <c r="Q1008" s="94"/>
      <c r="R1008" s="94"/>
      <c r="S1008" s="94"/>
      <c r="T1008" s="94"/>
      <c r="U1008" s="94"/>
      <c r="V1008" s="94"/>
      <c r="W1008" s="94"/>
      <c r="X1008" s="94"/>
      <c r="Y1008" s="94"/>
      <c r="Z1008" s="94"/>
      <c r="AA1008" s="94"/>
      <c r="AB1008" s="94"/>
      <c r="AC1008" s="94"/>
      <c r="AD1008" s="94"/>
      <c r="AE1008" s="94"/>
      <c r="AF1008" s="94"/>
      <c r="AG1008" s="94"/>
      <c r="AH1008" s="94"/>
      <c r="AI1008" s="94"/>
      <c r="AJ1008" s="94"/>
      <c r="AK1008" s="94"/>
      <c r="AL1008" s="94"/>
      <c r="AM1008" s="94"/>
      <c r="AN1008" s="94"/>
      <c r="AO1008" s="94"/>
      <c r="AP1008" s="94"/>
      <c r="AQ1008" s="94"/>
      <c r="AR1008" s="94"/>
      <c r="AS1008" s="94"/>
      <c r="AT1008" s="94"/>
      <c r="AU1008" s="94"/>
      <c r="AV1008" s="94"/>
      <c r="AW1008" s="94"/>
      <c r="AX1008" s="94"/>
      <c r="AY1008" s="94"/>
      <c r="AZ1008" s="94"/>
      <c r="BA1008" s="94"/>
      <c r="BB1008" s="94"/>
      <c r="BC1008" s="94"/>
      <c r="BD1008" s="94"/>
      <c r="BE1008" s="94"/>
      <c r="BF1008" s="94"/>
      <c r="BG1008" s="94"/>
      <c r="BH1008" s="94"/>
      <c r="BI1008" s="94"/>
      <c r="BJ1008" s="94"/>
      <c r="BK1008" s="94"/>
      <c r="BL1008" s="94"/>
      <c r="BM1008" s="94"/>
      <c r="BN1008" s="94"/>
      <c r="BO1008" s="94"/>
      <c r="BP1008" s="94"/>
      <c r="BQ1008" s="94"/>
      <c r="BR1008" s="94"/>
      <c r="BS1008" s="94"/>
      <c r="BT1008" s="94"/>
      <c r="BU1008" s="94"/>
    </row>
    <row r="1009" spans="2:73" x14ac:dyDescent="0.2">
      <c r="B1009" s="94"/>
      <c r="C1009" s="94"/>
      <c r="D1009" s="94"/>
      <c r="E1009" s="94"/>
      <c r="F1009" s="94"/>
      <c r="G1009" s="94"/>
      <c r="H1009" s="94"/>
      <c r="I1009" s="94"/>
      <c r="J1009" s="94"/>
      <c r="K1009" s="94"/>
      <c r="L1009" s="94"/>
      <c r="M1009" s="94"/>
      <c r="N1009" s="94"/>
      <c r="O1009" s="94"/>
      <c r="P1009" s="94"/>
      <c r="Q1009" s="94"/>
      <c r="R1009" s="94"/>
      <c r="S1009" s="94"/>
      <c r="T1009" s="94"/>
      <c r="U1009" s="94"/>
      <c r="V1009" s="94"/>
      <c r="W1009" s="94"/>
      <c r="X1009" s="94"/>
      <c r="Y1009" s="94"/>
      <c r="Z1009" s="94"/>
      <c r="AA1009" s="94"/>
      <c r="AB1009" s="94"/>
      <c r="AC1009" s="94"/>
      <c r="AD1009" s="94"/>
      <c r="AE1009" s="94"/>
      <c r="AF1009" s="94"/>
      <c r="AG1009" s="94"/>
      <c r="AH1009" s="94"/>
      <c r="AI1009" s="94"/>
      <c r="AJ1009" s="94"/>
      <c r="AK1009" s="94"/>
      <c r="AL1009" s="94"/>
      <c r="AM1009" s="94"/>
      <c r="AN1009" s="94"/>
      <c r="AO1009" s="94"/>
      <c r="AP1009" s="94"/>
      <c r="AQ1009" s="94"/>
      <c r="AR1009" s="94"/>
      <c r="AS1009" s="94"/>
      <c r="AT1009" s="94"/>
      <c r="AU1009" s="94"/>
      <c r="AV1009" s="94"/>
      <c r="AW1009" s="94"/>
      <c r="AX1009" s="94"/>
      <c r="AY1009" s="94"/>
      <c r="AZ1009" s="94"/>
      <c r="BA1009" s="94"/>
      <c r="BB1009" s="94"/>
      <c r="BC1009" s="94"/>
      <c r="BD1009" s="94"/>
      <c r="BE1009" s="94"/>
      <c r="BF1009" s="94"/>
      <c r="BG1009" s="94"/>
      <c r="BH1009" s="94"/>
      <c r="BI1009" s="94"/>
      <c r="BJ1009" s="94"/>
      <c r="BK1009" s="94"/>
      <c r="BL1009" s="94"/>
      <c r="BM1009" s="94"/>
      <c r="BN1009" s="94"/>
      <c r="BO1009" s="94"/>
      <c r="BP1009" s="94"/>
      <c r="BQ1009" s="94"/>
      <c r="BR1009" s="94"/>
      <c r="BS1009" s="94"/>
      <c r="BT1009" s="94"/>
      <c r="BU1009" s="94"/>
    </row>
    <row r="1010" spans="2:73" x14ac:dyDescent="0.2">
      <c r="B1010" s="94"/>
      <c r="C1010" s="94"/>
      <c r="D1010" s="94"/>
      <c r="E1010" s="94"/>
      <c r="F1010" s="94"/>
      <c r="G1010" s="94"/>
      <c r="H1010" s="94"/>
      <c r="I1010" s="94"/>
      <c r="J1010" s="94"/>
      <c r="K1010" s="94"/>
      <c r="L1010" s="94"/>
      <c r="M1010" s="94"/>
      <c r="N1010" s="94"/>
      <c r="O1010" s="94"/>
      <c r="P1010" s="94"/>
      <c r="Q1010" s="94"/>
      <c r="R1010" s="94"/>
      <c r="S1010" s="94"/>
      <c r="T1010" s="94"/>
      <c r="U1010" s="94"/>
      <c r="V1010" s="94"/>
      <c r="W1010" s="94"/>
      <c r="X1010" s="94"/>
      <c r="Y1010" s="94"/>
      <c r="Z1010" s="94"/>
      <c r="AA1010" s="94"/>
      <c r="AB1010" s="94"/>
      <c r="AC1010" s="94"/>
      <c r="AD1010" s="94"/>
      <c r="AE1010" s="94"/>
      <c r="AF1010" s="94"/>
      <c r="AG1010" s="94"/>
      <c r="AH1010" s="94"/>
      <c r="AI1010" s="94"/>
      <c r="AJ1010" s="94"/>
      <c r="AK1010" s="94"/>
      <c r="AL1010" s="94"/>
      <c r="AM1010" s="94"/>
      <c r="AN1010" s="94"/>
      <c r="AO1010" s="94"/>
      <c r="AP1010" s="94"/>
      <c r="AQ1010" s="94"/>
      <c r="AR1010" s="94"/>
      <c r="AS1010" s="94"/>
      <c r="AT1010" s="94"/>
      <c r="AU1010" s="94"/>
      <c r="AV1010" s="94"/>
      <c r="AW1010" s="94"/>
      <c r="AX1010" s="94"/>
      <c r="AY1010" s="94"/>
      <c r="AZ1010" s="94"/>
      <c r="BA1010" s="94"/>
      <c r="BB1010" s="94"/>
      <c r="BC1010" s="94"/>
      <c r="BD1010" s="94"/>
      <c r="BE1010" s="94"/>
      <c r="BF1010" s="94"/>
      <c r="BG1010" s="94"/>
      <c r="BH1010" s="94"/>
      <c r="BI1010" s="94"/>
      <c r="BJ1010" s="94"/>
      <c r="BK1010" s="94"/>
      <c r="BL1010" s="94"/>
      <c r="BM1010" s="94"/>
      <c r="BN1010" s="94"/>
      <c r="BO1010" s="94"/>
      <c r="BP1010" s="94"/>
      <c r="BQ1010" s="94"/>
      <c r="BR1010" s="94"/>
      <c r="BS1010" s="94"/>
      <c r="BT1010" s="94"/>
      <c r="BU1010" s="94"/>
    </row>
    <row r="1011" spans="2:73" x14ac:dyDescent="0.2">
      <c r="B1011" s="94"/>
      <c r="C1011" s="94"/>
      <c r="D1011" s="94"/>
      <c r="E1011" s="94"/>
      <c r="F1011" s="94"/>
      <c r="G1011" s="94"/>
      <c r="H1011" s="94"/>
      <c r="I1011" s="94"/>
      <c r="J1011" s="94"/>
      <c r="K1011" s="94"/>
      <c r="L1011" s="94"/>
      <c r="M1011" s="94"/>
      <c r="N1011" s="94"/>
      <c r="O1011" s="94"/>
      <c r="P1011" s="94"/>
      <c r="Q1011" s="94"/>
      <c r="R1011" s="94"/>
      <c r="S1011" s="94"/>
      <c r="T1011" s="94"/>
      <c r="U1011" s="94"/>
      <c r="V1011" s="94"/>
      <c r="W1011" s="94"/>
      <c r="X1011" s="94"/>
      <c r="Y1011" s="94"/>
      <c r="Z1011" s="94"/>
      <c r="AA1011" s="94"/>
      <c r="AB1011" s="94"/>
      <c r="AC1011" s="94"/>
      <c r="AD1011" s="94"/>
      <c r="AE1011" s="94"/>
      <c r="AF1011" s="94"/>
      <c r="AG1011" s="94"/>
      <c r="AH1011" s="94"/>
      <c r="AI1011" s="94"/>
      <c r="AJ1011" s="94"/>
      <c r="AK1011" s="94"/>
      <c r="AL1011" s="94"/>
      <c r="AM1011" s="94"/>
      <c r="AN1011" s="94"/>
      <c r="AO1011" s="94"/>
      <c r="AP1011" s="94"/>
      <c r="AQ1011" s="94"/>
      <c r="AR1011" s="94"/>
      <c r="AS1011" s="94"/>
      <c r="AT1011" s="94"/>
      <c r="AU1011" s="94"/>
      <c r="AV1011" s="94"/>
      <c r="AW1011" s="94"/>
      <c r="AX1011" s="94"/>
      <c r="AY1011" s="94"/>
      <c r="AZ1011" s="94"/>
      <c r="BA1011" s="94"/>
      <c r="BB1011" s="94"/>
      <c r="BC1011" s="94"/>
      <c r="BD1011" s="94"/>
      <c r="BE1011" s="94"/>
      <c r="BF1011" s="94"/>
      <c r="BG1011" s="94"/>
      <c r="BH1011" s="94"/>
      <c r="BI1011" s="94"/>
      <c r="BJ1011" s="94"/>
      <c r="BK1011" s="94"/>
      <c r="BL1011" s="94"/>
      <c r="BM1011" s="94"/>
      <c r="BN1011" s="94"/>
      <c r="BO1011" s="94"/>
      <c r="BP1011" s="94"/>
      <c r="BQ1011" s="94"/>
      <c r="BR1011" s="94"/>
      <c r="BS1011" s="94"/>
      <c r="BT1011" s="94"/>
      <c r="BU1011" s="94"/>
    </row>
    <row r="1012" spans="2:73" x14ac:dyDescent="0.2">
      <c r="B1012" s="94"/>
      <c r="C1012" s="94"/>
      <c r="D1012" s="94"/>
      <c r="E1012" s="94"/>
      <c r="F1012" s="94"/>
      <c r="G1012" s="94"/>
      <c r="H1012" s="94"/>
      <c r="I1012" s="94"/>
      <c r="J1012" s="94"/>
      <c r="K1012" s="94"/>
      <c r="L1012" s="94"/>
      <c r="M1012" s="94"/>
      <c r="N1012" s="94"/>
      <c r="O1012" s="94"/>
      <c r="P1012" s="94"/>
      <c r="Q1012" s="94"/>
      <c r="R1012" s="94"/>
      <c r="S1012" s="94"/>
      <c r="T1012" s="94"/>
      <c r="U1012" s="94"/>
      <c r="V1012" s="94"/>
      <c r="W1012" s="94"/>
      <c r="X1012" s="94"/>
      <c r="Y1012" s="94"/>
      <c r="Z1012" s="94"/>
      <c r="AA1012" s="94"/>
      <c r="AB1012" s="94"/>
      <c r="AC1012" s="94"/>
      <c r="AD1012" s="94"/>
      <c r="AE1012" s="94"/>
      <c r="AF1012" s="94"/>
      <c r="AG1012" s="94"/>
      <c r="AH1012" s="94"/>
      <c r="AI1012" s="94"/>
      <c r="AJ1012" s="94"/>
      <c r="AK1012" s="94"/>
      <c r="AL1012" s="94"/>
      <c r="AM1012" s="94"/>
      <c r="AN1012" s="94"/>
      <c r="AO1012" s="94"/>
      <c r="AP1012" s="94"/>
      <c r="AQ1012" s="94"/>
      <c r="AR1012" s="94"/>
      <c r="AS1012" s="94"/>
      <c r="AT1012" s="94"/>
      <c r="AU1012" s="94"/>
      <c r="AV1012" s="94"/>
      <c r="AW1012" s="94"/>
      <c r="AX1012" s="94"/>
      <c r="AY1012" s="94"/>
      <c r="AZ1012" s="94"/>
      <c r="BA1012" s="94"/>
      <c r="BB1012" s="94"/>
      <c r="BC1012" s="94"/>
      <c r="BD1012" s="94"/>
      <c r="BE1012" s="94"/>
      <c r="BF1012" s="94"/>
      <c r="BG1012" s="94"/>
      <c r="BH1012" s="94"/>
      <c r="BI1012" s="94"/>
      <c r="BJ1012" s="94"/>
      <c r="BK1012" s="94"/>
      <c r="BL1012" s="94"/>
      <c r="BM1012" s="94"/>
      <c r="BN1012" s="94"/>
      <c r="BO1012" s="94"/>
      <c r="BP1012" s="94"/>
      <c r="BQ1012" s="94"/>
      <c r="BR1012" s="94"/>
      <c r="BS1012" s="94"/>
      <c r="BT1012" s="94"/>
      <c r="BU1012" s="94"/>
    </row>
    <row r="1013" spans="2:73" x14ac:dyDescent="0.2">
      <c r="B1013" s="94"/>
      <c r="C1013" s="94"/>
      <c r="D1013" s="94"/>
      <c r="E1013" s="94"/>
      <c r="F1013" s="94"/>
      <c r="G1013" s="94"/>
      <c r="H1013" s="94"/>
      <c r="I1013" s="94"/>
      <c r="J1013" s="94"/>
      <c r="K1013" s="94"/>
      <c r="L1013" s="94"/>
      <c r="M1013" s="94"/>
      <c r="N1013" s="94"/>
      <c r="O1013" s="94"/>
      <c r="P1013" s="94"/>
      <c r="Q1013" s="94"/>
      <c r="R1013" s="94"/>
      <c r="S1013" s="94"/>
      <c r="T1013" s="94"/>
      <c r="U1013" s="94"/>
      <c r="V1013" s="94"/>
      <c r="W1013" s="94"/>
      <c r="X1013" s="94"/>
      <c r="Y1013" s="94"/>
      <c r="Z1013" s="94"/>
      <c r="AA1013" s="94"/>
      <c r="AB1013" s="94"/>
      <c r="AC1013" s="94"/>
      <c r="AD1013" s="94"/>
      <c r="AE1013" s="94"/>
      <c r="AF1013" s="94"/>
      <c r="AG1013" s="94"/>
      <c r="AH1013" s="94"/>
      <c r="AI1013" s="94"/>
      <c r="AJ1013" s="94"/>
      <c r="AK1013" s="94"/>
      <c r="AL1013" s="94"/>
      <c r="AM1013" s="94"/>
      <c r="AN1013" s="94"/>
      <c r="AO1013" s="94"/>
      <c r="AP1013" s="94"/>
      <c r="AQ1013" s="94"/>
      <c r="AR1013" s="94"/>
      <c r="AS1013" s="94"/>
      <c r="AT1013" s="94"/>
      <c r="AU1013" s="94"/>
      <c r="AV1013" s="94"/>
      <c r="AW1013" s="94"/>
      <c r="AX1013" s="94"/>
      <c r="AY1013" s="94"/>
      <c r="AZ1013" s="94"/>
      <c r="BA1013" s="94"/>
      <c r="BB1013" s="94"/>
      <c r="BC1013" s="94"/>
      <c r="BD1013" s="94"/>
      <c r="BE1013" s="94"/>
      <c r="BF1013" s="94"/>
      <c r="BG1013" s="94"/>
      <c r="BH1013" s="94"/>
      <c r="BI1013" s="94"/>
      <c r="BJ1013" s="94"/>
      <c r="BK1013" s="94"/>
      <c r="BL1013" s="94"/>
      <c r="BM1013" s="94"/>
      <c r="BN1013" s="94"/>
      <c r="BO1013" s="94"/>
      <c r="BP1013" s="94"/>
      <c r="BQ1013" s="94"/>
      <c r="BR1013" s="94"/>
      <c r="BS1013" s="94"/>
      <c r="BT1013" s="94"/>
      <c r="BU1013" s="94"/>
    </row>
    <row r="1014" spans="2:73" x14ac:dyDescent="0.2">
      <c r="B1014" s="94"/>
      <c r="C1014" s="94"/>
      <c r="D1014" s="94"/>
      <c r="E1014" s="94"/>
      <c r="F1014" s="94"/>
      <c r="G1014" s="94"/>
      <c r="H1014" s="94"/>
      <c r="I1014" s="94"/>
      <c r="J1014" s="94"/>
      <c r="K1014" s="94"/>
      <c r="L1014" s="94"/>
      <c r="M1014" s="94"/>
      <c r="N1014" s="94"/>
      <c r="O1014" s="94"/>
      <c r="P1014" s="94"/>
      <c r="Q1014" s="94"/>
      <c r="R1014" s="94"/>
      <c r="S1014" s="94"/>
      <c r="T1014" s="94"/>
      <c r="U1014" s="94"/>
      <c r="V1014" s="94"/>
      <c r="W1014" s="94"/>
      <c r="X1014" s="94"/>
      <c r="Y1014" s="94"/>
      <c r="Z1014" s="94"/>
      <c r="AA1014" s="94"/>
      <c r="AB1014" s="94"/>
      <c r="AC1014" s="94"/>
      <c r="AD1014" s="94"/>
      <c r="AE1014" s="94"/>
      <c r="AF1014" s="94"/>
      <c r="AG1014" s="94"/>
      <c r="AH1014" s="94"/>
      <c r="AI1014" s="94"/>
      <c r="AJ1014" s="94"/>
      <c r="AK1014" s="94"/>
      <c r="AL1014" s="94"/>
      <c r="AM1014" s="94"/>
      <c r="AN1014" s="94"/>
      <c r="AO1014" s="94"/>
      <c r="AP1014" s="94"/>
      <c r="AQ1014" s="94"/>
      <c r="AR1014" s="94"/>
      <c r="AS1014" s="94"/>
      <c r="AT1014" s="94"/>
      <c r="AU1014" s="94"/>
      <c r="AV1014" s="94"/>
      <c r="AW1014" s="94"/>
      <c r="AX1014" s="94"/>
      <c r="AY1014" s="94"/>
      <c r="AZ1014" s="94"/>
      <c r="BA1014" s="94"/>
      <c r="BB1014" s="94"/>
      <c r="BC1014" s="94"/>
      <c r="BD1014" s="94"/>
      <c r="BE1014" s="94"/>
      <c r="BF1014" s="94"/>
      <c r="BG1014" s="94"/>
      <c r="BH1014" s="94"/>
      <c r="BI1014" s="94"/>
      <c r="BJ1014" s="94"/>
      <c r="BK1014" s="94"/>
      <c r="BL1014" s="94"/>
      <c r="BM1014" s="94"/>
      <c r="BN1014" s="94"/>
      <c r="BO1014" s="94"/>
      <c r="BP1014" s="94"/>
      <c r="BQ1014" s="94"/>
      <c r="BR1014" s="94"/>
      <c r="BS1014" s="94"/>
      <c r="BT1014" s="94"/>
      <c r="BU1014" s="94"/>
    </row>
    <row r="1015" spans="2:73" x14ac:dyDescent="0.2">
      <c r="B1015" s="94"/>
      <c r="C1015" s="94"/>
      <c r="D1015" s="94"/>
      <c r="E1015" s="94"/>
      <c r="F1015" s="94"/>
      <c r="G1015" s="94"/>
      <c r="H1015" s="94"/>
      <c r="I1015" s="94"/>
      <c r="J1015" s="94"/>
      <c r="K1015" s="94"/>
      <c r="L1015" s="94"/>
      <c r="M1015" s="94"/>
      <c r="N1015" s="94"/>
      <c r="O1015" s="94"/>
      <c r="P1015" s="94"/>
      <c r="Q1015" s="94"/>
      <c r="R1015" s="94"/>
      <c r="S1015" s="94"/>
      <c r="T1015" s="94"/>
      <c r="U1015" s="94"/>
      <c r="V1015" s="94"/>
      <c r="W1015" s="94"/>
      <c r="X1015" s="94"/>
      <c r="Y1015" s="94"/>
      <c r="Z1015" s="94"/>
      <c r="AA1015" s="94"/>
      <c r="AB1015" s="94"/>
      <c r="AC1015" s="94"/>
      <c r="AD1015" s="94"/>
      <c r="AE1015" s="94"/>
      <c r="AF1015" s="94"/>
      <c r="AG1015" s="94"/>
      <c r="AH1015" s="94"/>
      <c r="AI1015" s="94"/>
      <c r="AJ1015" s="94"/>
      <c r="AK1015" s="94"/>
      <c r="AL1015" s="94"/>
      <c r="AM1015" s="94"/>
      <c r="AN1015" s="94"/>
      <c r="AO1015" s="94"/>
      <c r="AP1015" s="94"/>
      <c r="AQ1015" s="94"/>
      <c r="AR1015" s="94"/>
      <c r="AS1015" s="94"/>
      <c r="AT1015" s="94"/>
      <c r="AU1015" s="94"/>
      <c r="AV1015" s="94"/>
      <c r="AW1015" s="94"/>
      <c r="AX1015" s="94"/>
      <c r="AY1015" s="94"/>
      <c r="AZ1015" s="94"/>
      <c r="BA1015" s="94"/>
      <c r="BB1015" s="94"/>
      <c r="BC1015" s="94"/>
      <c r="BD1015" s="94"/>
      <c r="BE1015" s="94"/>
      <c r="BF1015" s="94"/>
      <c r="BG1015" s="94"/>
      <c r="BH1015" s="94"/>
      <c r="BI1015" s="94"/>
      <c r="BJ1015" s="94"/>
      <c r="BK1015" s="94"/>
      <c r="BL1015" s="94"/>
      <c r="BM1015" s="94"/>
      <c r="BN1015" s="94"/>
      <c r="BO1015" s="94"/>
      <c r="BP1015" s="94"/>
      <c r="BQ1015" s="94"/>
      <c r="BR1015" s="94"/>
      <c r="BS1015" s="94"/>
      <c r="BT1015" s="94"/>
      <c r="BU1015" s="94"/>
    </row>
    <row r="1016" spans="2:73" x14ac:dyDescent="0.2">
      <c r="B1016" s="94"/>
      <c r="C1016" s="94"/>
      <c r="D1016" s="94"/>
      <c r="E1016" s="94"/>
      <c r="F1016" s="94"/>
      <c r="G1016" s="94"/>
      <c r="H1016" s="94"/>
      <c r="I1016" s="94"/>
      <c r="J1016" s="94"/>
      <c r="K1016" s="94"/>
      <c r="L1016" s="94"/>
      <c r="M1016" s="94"/>
      <c r="N1016" s="94"/>
      <c r="O1016" s="94"/>
      <c r="P1016" s="94"/>
      <c r="Q1016" s="94"/>
      <c r="R1016" s="94"/>
      <c r="S1016" s="94"/>
      <c r="T1016" s="94"/>
      <c r="U1016" s="94"/>
      <c r="V1016" s="94"/>
      <c r="W1016" s="94"/>
      <c r="X1016" s="94"/>
      <c r="Y1016" s="94"/>
      <c r="Z1016" s="94"/>
      <c r="AA1016" s="94"/>
      <c r="AB1016" s="94"/>
      <c r="AC1016" s="94"/>
      <c r="AD1016" s="94"/>
      <c r="AE1016" s="94"/>
      <c r="AF1016" s="94"/>
      <c r="AG1016" s="94"/>
      <c r="AH1016" s="94"/>
      <c r="AI1016" s="94"/>
      <c r="AJ1016" s="94"/>
      <c r="AK1016" s="94"/>
      <c r="AL1016" s="94"/>
      <c r="AM1016" s="94"/>
      <c r="AN1016" s="94"/>
      <c r="AO1016" s="94"/>
      <c r="AP1016" s="94"/>
      <c r="AQ1016" s="94"/>
      <c r="AR1016" s="94"/>
      <c r="AS1016" s="94"/>
      <c r="AT1016" s="94"/>
      <c r="AU1016" s="94"/>
      <c r="AV1016" s="94"/>
      <c r="AW1016" s="94"/>
      <c r="AX1016" s="94"/>
      <c r="AY1016" s="94"/>
      <c r="AZ1016" s="94"/>
      <c r="BA1016" s="94"/>
      <c r="BB1016" s="94"/>
      <c r="BC1016" s="94"/>
      <c r="BD1016" s="94"/>
      <c r="BE1016" s="94"/>
      <c r="BF1016" s="94"/>
      <c r="BG1016" s="94"/>
      <c r="BH1016" s="94"/>
      <c r="BI1016" s="94"/>
      <c r="BJ1016" s="94"/>
      <c r="BK1016" s="94"/>
      <c r="BL1016" s="94"/>
      <c r="BM1016" s="94"/>
      <c r="BN1016" s="94"/>
      <c r="BO1016" s="94"/>
      <c r="BP1016" s="94"/>
      <c r="BQ1016" s="94"/>
      <c r="BR1016" s="94"/>
      <c r="BS1016" s="94"/>
      <c r="BT1016" s="94"/>
      <c r="BU1016" s="94"/>
    </row>
    <row r="1017" spans="2:73" x14ac:dyDescent="0.2">
      <c r="B1017" s="94"/>
      <c r="C1017" s="94"/>
      <c r="D1017" s="94"/>
      <c r="E1017" s="94"/>
      <c r="F1017" s="94"/>
      <c r="G1017" s="94"/>
      <c r="H1017" s="94"/>
      <c r="I1017" s="94"/>
      <c r="J1017" s="94"/>
      <c r="K1017" s="94"/>
      <c r="L1017" s="94"/>
      <c r="M1017" s="94"/>
      <c r="N1017" s="94"/>
      <c r="O1017" s="94"/>
      <c r="P1017" s="94"/>
      <c r="Q1017" s="94"/>
      <c r="R1017" s="94"/>
      <c r="S1017" s="94"/>
      <c r="T1017" s="94"/>
      <c r="U1017" s="94"/>
      <c r="V1017" s="94"/>
      <c r="W1017" s="94"/>
      <c r="X1017" s="94"/>
      <c r="Y1017" s="94"/>
      <c r="Z1017" s="94"/>
      <c r="AA1017" s="94"/>
      <c r="AB1017" s="94"/>
      <c r="AC1017" s="94"/>
      <c r="AD1017" s="94"/>
      <c r="AE1017" s="94"/>
      <c r="AF1017" s="94"/>
      <c r="AG1017" s="94"/>
      <c r="AH1017" s="94"/>
      <c r="AI1017" s="94"/>
      <c r="AJ1017" s="94"/>
      <c r="AK1017" s="94"/>
      <c r="AL1017" s="94"/>
      <c r="AM1017" s="94"/>
      <c r="AN1017" s="94"/>
      <c r="AO1017" s="94"/>
      <c r="AP1017" s="94"/>
      <c r="AQ1017" s="94"/>
      <c r="AR1017" s="94"/>
      <c r="AS1017" s="94"/>
      <c r="AT1017" s="94"/>
      <c r="AU1017" s="94"/>
      <c r="AV1017" s="94"/>
      <c r="AW1017" s="94"/>
      <c r="AX1017" s="94"/>
      <c r="AY1017" s="94"/>
      <c r="AZ1017" s="94"/>
      <c r="BA1017" s="94"/>
      <c r="BB1017" s="94"/>
      <c r="BC1017" s="94"/>
      <c r="BD1017" s="94"/>
      <c r="BE1017" s="94"/>
      <c r="BF1017" s="94"/>
      <c r="BG1017" s="94"/>
      <c r="BH1017" s="94"/>
      <c r="BI1017" s="94"/>
      <c r="BJ1017" s="94"/>
      <c r="BK1017" s="94"/>
      <c r="BL1017" s="94"/>
      <c r="BM1017" s="94"/>
      <c r="BN1017" s="94"/>
      <c r="BO1017" s="94"/>
      <c r="BP1017" s="94"/>
      <c r="BQ1017" s="94"/>
      <c r="BR1017" s="94"/>
      <c r="BS1017" s="94"/>
      <c r="BT1017" s="94"/>
      <c r="BU1017" s="94"/>
    </row>
    <row r="1018" spans="2:73" x14ac:dyDescent="0.2">
      <c r="B1018" s="94"/>
      <c r="C1018" s="94"/>
      <c r="D1018" s="94"/>
      <c r="E1018" s="94"/>
      <c r="F1018" s="94"/>
      <c r="G1018" s="94"/>
      <c r="H1018" s="94"/>
      <c r="I1018" s="94"/>
      <c r="J1018" s="94"/>
      <c r="K1018" s="94"/>
      <c r="L1018" s="94"/>
      <c r="M1018" s="94"/>
      <c r="N1018" s="94"/>
      <c r="O1018" s="94"/>
      <c r="P1018" s="94"/>
      <c r="Q1018" s="94"/>
      <c r="R1018" s="94"/>
      <c r="S1018" s="94"/>
      <c r="T1018" s="94"/>
      <c r="U1018" s="94"/>
      <c r="V1018" s="94"/>
      <c r="W1018" s="94"/>
      <c r="X1018" s="94"/>
      <c r="Y1018" s="94"/>
      <c r="Z1018" s="94"/>
      <c r="AA1018" s="94"/>
      <c r="AB1018" s="94"/>
      <c r="AC1018" s="94"/>
      <c r="AD1018" s="94"/>
      <c r="AE1018" s="94"/>
      <c r="AF1018" s="94"/>
      <c r="AG1018" s="94"/>
      <c r="AH1018" s="94"/>
      <c r="AI1018" s="94"/>
      <c r="AJ1018" s="94"/>
      <c r="AK1018" s="94"/>
      <c r="AL1018" s="94"/>
      <c r="AM1018" s="94"/>
      <c r="AN1018" s="94"/>
      <c r="AO1018" s="94"/>
      <c r="AP1018" s="94"/>
      <c r="AQ1018" s="94"/>
      <c r="AR1018" s="94"/>
      <c r="AS1018" s="94"/>
      <c r="AT1018" s="94"/>
      <c r="AU1018" s="94"/>
      <c r="AV1018" s="94"/>
      <c r="AW1018" s="94"/>
      <c r="AX1018" s="94"/>
      <c r="AY1018" s="94"/>
      <c r="AZ1018" s="94"/>
      <c r="BA1018" s="94"/>
      <c r="BB1018" s="94"/>
      <c r="BC1018" s="94"/>
      <c r="BD1018" s="94"/>
      <c r="BE1018" s="94"/>
      <c r="BF1018" s="94"/>
      <c r="BG1018" s="94"/>
      <c r="BH1018" s="94"/>
      <c r="BI1018" s="94"/>
      <c r="BJ1018" s="94"/>
      <c r="BK1018" s="94"/>
      <c r="BL1018" s="94"/>
      <c r="BM1018" s="94"/>
      <c r="BN1018" s="94"/>
      <c r="BO1018" s="94"/>
      <c r="BP1018" s="94"/>
      <c r="BQ1018" s="94"/>
      <c r="BR1018" s="94"/>
      <c r="BS1018" s="94"/>
      <c r="BT1018" s="94"/>
      <c r="BU1018" s="94"/>
    </row>
    <row r="1019" spans="2:73" x14ac:dyDescent="0.2">
      <c r="B1019" s="94"/>
      <c r="C1019" s="94"/>
      <c r="D1019" s="94"/>
      <c r="E1019" s="94"/>
      <c r="F1019" s="94"/>
      <c r="G1019" s="94"/>
      <c r="H1019" s="94"/>
      <c r="I1019" s="94"/>
      <c r="J1019" s="94"/>
      <c r="K1019" s="94"/>
      <c r="L1019" s="94"/>
      <c r="M1019" s="94"/>
      <c r="N1019" s="94"/>
      <c r="O1019" s="94"/>
      <c r="P1019" s="94"/>
      <c r="Q1019" s="94"/>
      <c r="R1019" s="94"/>
      <c r="S1019" s="94"/>
      <c r="T1019" s="94"/>
      <c r="U1019" s="94"/>
      <c r="V1019" s="94"/>
      <c r="W1019" s="94"/>
      <c r="X1019" s="94"/>
      <c r="Y1019" s="94"/>
      <c r="Z1019" s="94"/>
      <c r="AA1019" s="94"/>
      <c r="AB1019" s="94"/>
      <c r="AC1019" s="94"/>
      <c r="AD1019" s="94"/>
      <c r="AE1019" s="94"/>
      <c r="AF1019" s="94"/>
      <c r="AG1019" s="94"/>
      <c r="AH1019" s="94"/>
      <c r="AI1019" s="94"/>
      <c r="AJ1019" s="94"/>
      <c r="AK1019" s="94"/>
      <c r="AL1019" s="94"/>
      <c r="AM1019" s="94"/>
      <c r="AN1019" s="94"/>
      <c r="AO1019" s="94"/>
      <c r="AP1019" s="94"/>
      <c r="AQ1019" s="94"/>
      <c r="AR1019" s="94"/>
      <c r="AS1019" s="94"/>
      <c r="AT1019" s="94"/>
      <c r="AU1019" s="94"/>
      <c r="AV1019" s="94"/>
      <c r="AW1019" s="94"/>
      <c r="AX1019" s="94"/>
      <c r="AY1019" s="94"/>
      <c r="AZ1019" s="94"/>
      <c r="BA1019" s="94"/>
      <c r="BB1019" s="94"/>
      <c r="BC1019" s="94"/>
      <c r="BD1019" s="94"/>
      <c r="BE1019" s="94"/>
      <c r="BF1019" s="94"/>
      <c r="BG1019" s="94"/>
      <c r="BH1019" s="94"/>
      <c r="BI1019" s="94"/>
      <c r="BJ1019" s="94"/>
      <c r="BK1019" s="94"/>
      <c r="BL1019" s="94"/>
      <c r="BM1019" s="94"/>
      <c r="BN1019" s="94"/>
      <c r="BO1019" s="94"/>
      <c r="BP1019" s="94"/>
      <c r="BQ1019" s="94"/>
      <c r="BR1019" s="94"/>
      <c r="BS1019" s="94"/>
      <c r="BT1019" s="94"/>
      <c r="BU1019" s="94"/>
    </row>
    <row r="1020" spans="2:73" x14ac:dyDescent="0.2">
      <c r="B1020" s="94"/>
      <c r="C1020" s="94"/>
      <c r="D1020" s="94"/>
      <c r="E1020" s="94"/>
      <c r="F1020" s="94"/>
      <c r="G1020" s="94"/>
      <c r="H1020" s="94"/>
      <c r="I1020" s="94"/>
      <c r="J1020" s="94"/>
      <c r="K1020" s="94"/>
      <c r="L1020" s="94"/>
      <c r="M1020" s="94"/>
      <c r="N1020" s="94"/>
      <c r="O1020" s="94"/>
      <c r="P1020" s="94"/>
      <c r="Q1020" s="94"/>
      <c r="R1020" s="94"/>
      <c r="S1020" s="94"/>
      <c r="T1020" s="94"/>
      <c r="U1020" s="94"/>
      <c r="V1020" s="94"/>
      <c r="W1020" s="94"/>
      <c r="X1020" s="94"/>
      <c r="Y1020" s="94"/>
      <c r="Z1020" s="94"/>
      <c r="AA1020" s="94"/>
      <c r="AB1020" s="94"/>
      <c r="AC1020" s="94"/>
      <c r="AD1020" s="94"/>
      <c r="AE1020" s="94"/>
      <c r="AF1020" s="94"/>
      <c r="AG1020" s="94"/>
      <c r="AH1020" s="94"/>
      <c r="AI1020" s="94"/>
      <c r="AJ1020" s="94"/>
      <c r="AK1020" s="94"/>
      <c r="AL1020" s="94"/>
      <c r="AM1020" s="94"/>
      <c r="AN1020" s="94"/>
      <c r="AO1020" s="94"/>
      <c r="AP1020" s="94"/>
      <c r="AQ1020" s="94"/>
      <c r="AR1020" s="94"/>
      <c r="AS1020" s="94"/>
      <c r="AT1020" s="94"/>
      <c r="AU1020" s="94"/>
      <c r="AV1020" s="94"/>
      <c r="AW1020" s="94"/>
      <c r="AX1020" s="94"/>
      <c r="AY1020" s="94"/>
      <c r="AZ1020" s="94"/>
      <c r="BA1020" s="94"/>
      <c r="BB1020" s="94"/>
      <c r="BC1020" s="94"/>
      <c r="BD1020" s="94"/>
      <c r="BE1020" s="94"/>
      <c r="BF1020" s="94"/>
      <c r="BG1020" s="94"/>
      <c r="BH1020" s="94"/>
      <c r="BI1020" s="94"/>
      <c r="BJ1020" s="94"/>
      <c r="BK1020" s="94"/>
      <c r="BL1020" s="94"/>
      <c r="BM1020" s="94"/>
      <c r="BN1020" s="94"/>
      <c r="BO1020" s="94"/>
      <c r="BP1020" s="94"/>
      <c r="BQ1020" s="94"/>
      <c r="BR1020" s="94"/>
      <c r="BS1020" s="94"/>
      <c r="BT1020" s="94"/>
      <c r="BU1020" s="94"/>
    </row>
    <row r="1021" spans="2:73" x14ac:dyDescent="0.2">
      <c r="B1021" s="94"/>
      <c r="C1021" s="94"/>
      <c r="D1021" s="94"/>
      <c r="E1021" s="94"/>
      <c r="F1021" s="94"/>
      <c r="G1021" s="94"/>
      <c r="H1021" s="94"/>
      <c r="I1021" s="94"/>
      <c r="J1021" s="94"/>
      <c r="K1021" s="94"/>
      <c r="L1021" s="94"/>
      <c r="M1021" s="94"/>
      <c r="N1021" s="94"/>
      <c r="O1021" s="94"/>
      <c r="P1021" s="94"/>
      <c r="Q1021" s="94"/>
      <c r="R1021" s="94"/>
      <c r="S1021" s="94"/>
      <c r="T1021" s="94"/>
      <c r="U1021" s="94"/>
      <c r="V1021" s="94"/>
      <c r="W1021" s="94"/>
      <c r="X1021" s="94"/>
      <c r="Y1021" s="94"/>
      <c r="Z1021" s="94"/>
      <c r="AA1021" s="94"/>
      <c r="AB1021" s="94"/>
      <c r="AC1021" s="94"/>
      <c r="AD1021" s="94"/>
      <c r="AE1021" s="94"/>
      <c r="AF1021" s="94"/>
      <c r="AG1021" s="94"/>
      <c r="AH1021" s="94"/>
      <c r="AI1021" s="94"/>
      <c r="AJ1021" s="94"/>
      <c r="AK1021" s="94"/>
      <c r="AL1021" s="94"/>
      <c r="AM1021" s="94"/>
      <c r="AN1021" s="94"/>
      <c r="AO1021" s="94"/>
      <c r="AP1021" s="94"/>
      <c r="AQ1021" s="94"/>
      <c r="AR1021" s="94"/>
      <c r="AS1021" s="94"/>
      <c r="AT1021" s="94"/>
      <c r="AU1021" s="94"/>
      <c r="AV1021" s="94"/>
      <c r="AW1021" s="94"/>
      <c r="AX1021" s="94"/>
      <c r="AY1021" s="94"/>
      <c r="AZ1021" s="94"/>
      <c r="BA1021" s="94"/>
      <c r="BB1021" s="94"/>
      <c r="BC1021" s="94"/>
      <c r="BD1021" s="94"/>
      <c r="BE1021" s="94"/>
      <c r="BF1021" s="94"/>
      <c r="BG1021" s="94"/>
      <c r="BH1021" s="94"/>
      <c r="BI1021" s="94"/>
      <c r="BJ1021" s="94"/>
      <c r="BK1021" s="94"/>
      <c r="BL1021" s="94"/>
      <c r="BM1021" s="94"/>
      <c r="BN1021" s="94"/>
      <c r="BO1021" s="94"/>
      <c r="BP1021" s="94"/>
      <c r="BQ1021" s="94"/>
      <c r="BR1021" s="94"/>
      <c r="BS1021" s="94"/>
      <c r="BT1021" s="94"/>
      <c r="BU1021" s="94"/>
    </row>
    <row r="1022" spans="2:73" x14ac:dyDescent="0.2">
      <c r="B1022" s="94"/>
      <c r="C1022" s="94"/>
      <c r="D1022" s="94"/>
      <c r="E1022" s="94"/>
      <c r="F1022" s="94"/>
      <c r="G1022" s="94"/>
      <c r="H1022" s="94"/>
      <c r="I1022" s="94"/>
      <c r="J1022" s="94"/>
      <c r="K1022" s="94"/>
      <c r="L1022" s="94"/>
      <c r="M1022" s="94"/>
      <c r="N1022" s="94"/>
      <c r="O1022" s="94"/>
      <c r="P1022" s="94"/>
      <c r="Q1022" s="94"/>
      <c r="R1022" s="94"/>
      <c r="S1022" s="94"/>
      <c r="T1022" s="94"/>
      <c r="U1022" s="94"/>
      <c r="V1022" s="94"/>
      <c r="W1022" s="94"/>
      <c r="X1022" s="94"/>
      <c r="Y1022" s="94"/>
      <c r="Z1022" s="94"/>
      <c r="AA1022" s="94"/>
      <c r="AB1022" s="94"/>
      <c r="AC1022" s="94"/>
      <c r="AD1022" s="94"/>
      <c r="AE1022" s="94"/>
      <c r="AF1022" s="94"/>
      <c r="AG1022" s="94"/>
      <c r="AH1022" s="94"/>
      <c r="AI1022" s="94"/>
      <c r="AJ1022" s="94"/>
      <c r="AK1022" s="94"/>
      <c r="AL1022" s="94"/>
      <c r="AM1022" s="94"/>
      <c r="AN1022" s="94"/>
      <c r="AO1022" s="94"/>
      <c r="AP1022" s="94"/>
      <c r="AQ1022" s="94"/>
      <c r="AR1022" s="94"/>
      <c r="AS1022" s="94"/>
      <c r="AT1022" s="94"/>
      <c r="AU1022" s="94"/>
      <c r="AV1022" s="94"/>
      <c r="AW1022" s="94"/>
      <c r="AX1022" s="94"/>
      <c r="AY1022" s="94"/>
      <c r="AZ1022" s="94"/>
      <c r="BA1022" s="94"/>
      <c r="BB1022" s="94"/>
      <c r="BC1022" s="94"/>
      <c r="BD1022" s="94"/>
      <c r="BE1022" s="94"/>
      <c r="BF1022" s="94"/>
      <c r="BG1022" s="94"/>
      <c r="BH1022" s="94"/>
      <c r="BI1022" s="94"/>
      <c r="BJ1022" s="94"/>
      <c r="BK1022" s="94"/>
      <c r="BL1022" s="94"/>
      <c r="BM1022" s="94"/>
      <c r="BN1022" s="94"/>
      <c r="BO1022" s="94"/>
      <c r="BP1022" s="94"/>
      <c r="BQ1022" s="94"/>
      <c r="BR1022" s="94"/>
      <c r="BS1022" s="94"/>
      <c r="BT1022" s="94"/>
      <c r="BU1022" s="94"/>
    </row>
    <row r="1023" spans="2:73" x14ac:dyDescent="0.2">
      <c r="B1023" s="94"/>
      <c r="C1023" s="94"/>
      <c r="D1023" s="94"/>
      <c r="E1023" s="94"/>
      <c r="F1023" s="94"/>
      <c r="G1023" s="94"/>
      <c r="H1023" s="94"/>
      <c r="I1023" s="94"/>
      <c r="J1023" s="94"/>
      <c r="K1023" s="94"/>
      <c r="L1023" s="94"/>
      <c r="M1023" s="94"/>
      <c r="N1023" s="94"/>
      <c r="O1023" s="94"/>
      <c r="P1023" s="94"/>
      <c r="Q1023" s="94"/>
      <c r="R1023" s="94"/>
      <c r="S1023" s="94"/>
      <c r="T1023" s="94"/>
      <c r="U1023" s="94"/>
      <c r="V1023" s="94"/>
      <c r="W1023" s="94"/>
      <c r="X1023" s="94"/>
      <c r="Y1023" s="94"/>
      <c r="Z1023" s="94"/>
      <c r="AA1023" s="94"/>
      <c r="AB1023" s="94"/>
      <c r="AC1023" s="94"/>
      <c r="AD1023" s="94"/>
      <c r="AE1023" s="94"/>
      <c r="AF1023" s="94"/>
      <c r="AG1023" s="94"/>
      <c r="AH1023" s="94"/>
      <c r="AI1023" s="94"/>
      <c r="AJ1023" s="94"/>
      <c r="AK1023" s="94"/>
      <c r="AL1023" s="94"/>
      <c r="AM1023" s="94"/>
      <c r="AN1023" s="94"/>
      <c r="AO1023" s="94"/>
      <c r="AP1023" s="94"/>
      <c r="AQ1023" s="94"/>
      <c r="AR1023" s="94"/>
      <c r="AS1023" s="94"/>
      <c r="AT1023" s="94"/>
      <c r="AU1023" s="94"/>
      <c r="AV1023" s="94"/>
      <c r="AW1023" s="94"/>
      <c r="AX1023" s="94"/>
      <c r="AY1023" s="94"/>
      <c r="AZ1023" s="94"/>
      <c r="BA1023" s="94"/>
      <c r="BB1023" s="94"/>
      <c r="BC1023" s="94"/>
      <c r="BD1023" s="94"/>
      <c r="BE1023" s="94"/>
      <c r="BF1023" s="94"/>
      <c r="BG1023" s="94"/>
      <c r="BH1023" s="94"/>
      <c r="BI1023" s="94"/>
      <c r="BJ1023" s="94"/>
      <c r="BK1023" s="94"/>
      <c r="BL1023" s="94"/>
      <c r="BM1023" s="94"/>
      <c r="BN1023" s="94"/>
      <c r="BO1023" s="94"/>
      <c r="BP1023" s="94"/>
      <c r="BQ1023" s="94"/>
      <c r="BR1023" s="94"/>
      <c r="BS1023" s="94"/>
      <c r="BT1023" s="94"/>
      <c r="BU1023" s="94"/>
    </row>
    <row r="1024" spans="2:73" x14ac:dyDescent="0.2">
      <c r="B1024" s="94"/>
      <c r="C1024" s="94"/>
      <c r="D1024" s="94"/>
      <c r="E1024" s="94"/>
      <c r="F1024" s="94"/>
      <c r="G1024" s="94"/>
      <c r="H1024" s="94"/>
      <c r="I1024" s="94"/>
      <c r="J1024" s="94"/>
      <c r="K1024" s="94"/>
      <c r="L1024" s="94"/>
      <c r="M1024" s="94"/>
      <c r="N1024" s="94"/>
      <c r="O1024" s="94"/>
      <c r="P1024" s="94"/>
      <c r="Q1024" s="94"/>
      <c r="R1024" s="94"/>
      <c r="S1024" s="94"/>
      <c r="T1024" s="94"/>
      <c r="U1024" s="94"/>
      <c r="V1024" s="94"/>
      <c r="W1024" s="94"/>
      <c r="X1024" s="94"/>
      <c r="Y1024" s="94"/>
      <c r="Z1024" s="94"/>
      <c r="AA1024" s="94"/>
      <c r="AB1024" s="94"/>
      <c r="AC1024" s="94"/>
      <c r="AD1024" s="94"/>
      <c r="AE1024" s="94"/>
      <c r="AF1024" s="94"/>
      <c r="AG1024" s="94"/>
      <c r="AH1024" s="94"/>
      <c r="AI1024" s="94"/>
      <c r="AJ1024" s="94"/>
      <c r="AK1024" s="94"/>
      <c r="AL1024" s="94"/>
      <c r="AM1024" s="94"/>
      <c r="AN1024" s="94"/>
      <c r="AO1024" s="94"/>
      <c r="AP1024" s="94"/>
      <c r="AQ1024" s="94"/>
      <c r="AR1024" s="94"/>
      <c r="AS1024" s="94"/>
      <c r="AT1024" s="94"/>
      <c r="AU1024" s="94"/>
      <c r="AV1024" s="94"/>
      <c r="AW1024" s="94"/>
      <c r="AX1024" s="94"/>
      <c r="AY1024" s="94"/>
      <c r="AZ1024" s="94"/>
      <c r="BA1024" s="94"/>
      <c r="BB1024" s="94"/>
      <c r="BC1024" s="94"/>
      <c r="BD1024" s="94"/>
      <c r="BE1024" s="94"/>
      <c r="BF1024" s="94"/>
      <c r="BG1024" s="94"/>
      <c r="BH1024" s="94"/>
      <c r="BI1024" s="94"/>
      <c r="BJ1024" s="94"/>
      <c r="BK1024" s="94"/>
      <c r="BL1024" s="94"/>
      <c r="BM1024" s="94"/>
      <c r="BN1024" s="94"/>
      <c r="BO1024" s="94"/>
      <c r="BP1024" s="94"/>
      <c r="BQ1024" s="94"/>
      <c r="BR1024" s="94"/>
      <c r="BS1024" s="94"/>
      <c r="BT1024" s="94"/>
      <c r="BU1024" s="94"/>
    </row>
    <row r="1025" spans="2:73" x14ac:dyDescent="0.2">
      <c r="B1025" s="94"/>
      <c r="C1025" s="94"/>
      <c r="D1025" s="94"/>
      <c r="E1025" s="94"/>
      <c r="F1025" s="94"/>
      <c r="G1025" s="94"/>
      <c r="H1025" s="94"/>
      <c r="I1025" s="94"/>
      <c r="J1025" s="94"/>
      <c r="K1025" s="94"/>
      <c r="L1025" s="94"/>
      <c r="M1025" s="94"/>
      <c r="N1025" s="94"/>
      <c r="O1025" s="94"/>
      <c r="P1025" s="94"/>
      <c r="Q1025" s="94"/>
      <c r="R1025" s="94"/>
      <c r="S1025" s="94"/>
      <c r="T1025" s="94"/>
      <c r="U1025" s="94"/>
      <c r="V1025" s="94"/>
      <c r="W1025" s="94"/>
      <c r="X1025" s="94"/>
      <c r="Y1025" s="94"/>
      <c r="Z1025" s="94"/>
      <c r="AA1025" s="94"/>
      <c r="AB1025" s="94"/>
      <c r="AC1025" s="94"/>
      <c r="AD1025" s="94"/>
      <c r="AE1025" s="94"/>
      <c r="AF1025" s="94"/>
      <c r="AG1025" s="94"/>
      <c r="AH1025" s="94"/>
      <c r="AI1025" s="94"/>
      <c r="AJ1025" s="94"/>
      <c r="AK1025" s="94"/>
      <c r="AL1025" s="94"/>
      <c r="AM1025" s="94"/>
      <c r="AN1025" s="94"/>
      <c r="AO1025" s="94"/>
      <c r="AP1025" s="94"/>
      <c r="AQ1025" s="94"/>
      <c r="AR1025" s="94"/>
      <c r="AS1025" s="94"/>
      <c r="AT1025" s="94"/>
      <c r="AU1025" s="94"/>
      <c r="AV1025" s="94"/>
      <c r="AW1025" s="94"/>
      <c r="AX1025" s="94"/>
      <c r="AY1025" s="94"/>
      <c r="AZ1025" s="94"/>
      <c r="BA1025" s="94"/>
      <c r="BB1025" s="94"/>
      <c r="BC1025" s="94"/>
      <c r="BD1025" s="94"/>
      <c r="BE1025" s="94"/>
      <c r="BF1025" s="94"/>
      <c r="BG1025" s="94"/>
      <c r="BH1025" s="94"/>
      <c r="BI1025" s="94"/>
      <c r="BJ1025" s="94"/>
      <c r="BK1025" s="94"/>
      <c r="BL1025" s="94"/>
      <c r="BM1025" s="94"/>
      <c r="BN1025" s="94"/>
      <c r="BO1025" s="94"/>
      <c r="BP1025" s="94"/>
      <c r="BQ1025" s="94"/>
      <c r="BR1025" s="94"/>
      <c r="BS1025" s="94"/>
      <c r="BT1025" s="94"/>
      <c r="BU1025" s="94"/>
    </row>
    <row r="1026" spans="2:73" x14ac:dyDescent="0.2">
      <c r="B1026" s="94"/>
      <c r="C1026" s="94"/>
      <c r="D1026" s="94"/>
      <c r="E1026" s="94"/>
      <c r="F1026" s="94"/>
      <c r="G1026" s="94"/>
      <c r="H1026" s="94"/>
      <c r="I1026" s="94"/>
      <c r="J1026" s="94"/>
      <c r="K1026" s="94"/>
      <c r="L1026" s="94"/>
      <c r="M1026" s="94"/>
      <c r="N1026" s="94"/>
      <c r="O1026" s="94"/>
      <c r="P1026" s="94"/>
      <c r="Q1026" s="94"/>
      <c r="R1026" s="94"/>
      <c r="S1026" s="94"/>
      <c r="T1026" s="94"/>
      <c r="U1026" s="94"/>
      <c r="V1026" s="94"/>
      <c r="W1026" s="94"/>
      <c r="X1026" s="94"/>
      <c r="Y1026" s="94"/>
      <c r="Z1026" s="94"/>
      <c r="AA1026" s="94"/>
      <c r="AB1026" s="94"/>
      <c r="AC1026" s="94"/>
      <c r="AD1026" s="94"/>
      <c r="AE1026" s="94"/>
      <c r="AF1026" s="94"/>
      <c r="AG1026" s="94"/>
      <c r="AH1026" s="94"/>
      <c r="AI1026" s="94"/>
      <c r="AJ1026" s="94"/>
      <c r="AK1026" s="94"/>
      <c r="AL1026" s="94"/>
      <c r="AM1026" s="94"/>
      <c r="AN1026" s="94"/>
      <c r="AO1026" s="94"/>
      <c r="AP1026" s="94"/>
      <c r="AQ1026" s="94"/>
      <c r="AR1026" s="94"/>
      <c r="AS1026" s="94"/>
      <c r="AT1026" s="94"/>
      <c r="AU1026" s="94"/>
      <c r="AV1026" s="94"/>
      <c r="AW1026" s="94"/>
      <c r="AX1026" s="94"/>
      <c r="AY1026" s="94"/>
      <c r="AZ1026" s="94"/>
      <c r="BA1026" s="94"/>
      <c r="BB1026" s="94"/>
      <c r="BC1026" s="94"/>
      <c r="BD1026" s="94"/>
      <c r="BE1026" s="94"/>
      <c r="BF1026" s="94"/>
      <c r="BG1026" s="94"/>
      <c r="BH1026" s="94"/>
      <c r="BI1026" s="94"/>
      <c r="BJ1026" s="94"/>
      <c r="BK1026" s="94"/>
      <c r="BL1026" s="94"/>
      <c r="BM1026" s="94"/>
      <c r="BN1026" s="94"/>
      <c r="BO1026" s="94"/>
      <c r="BP1026" s="94"/>
      <c r="BQ1026" s="94"/>
      <c r="BR1026" s="94"/>
      <c r="BS1026" s="94"/>
      <c r="BT1026" s="94"/>
      <c r="BU1026" s="94"/>
    </row>
    <row r="1027" spans="2:73" x14ac:dyDescent="0.2">
      <c r="B1027" s="94"/>
      <c r="C1027" s="94"/>
      <c r="D1027" s="94"/>
      <c r="E1027" s="94"/>
      <c r="F1027" s="94"/>
      <c r="G1027" s="94"/>
      <c r="H1027" s="94"/>
      <c r="I1027" s="94"/>
      <c r="J1027" s="94"/>
      <c r="K1027" s="94"/>
      <c r="L1027" s="94"/>
      <c r="M1027" s="94"/>
      <c r="N1027" s="94"/>
      <c r="O1027" s="94"/>
      <c r="P1027" s="94"/>
      <c r="Q1027" s="94"/>
      <c r="R1027" s="94"/>
      <c r="S1027" s="94"/>
      <c r="T1027" s="94"/>
      <c r="U1027" s="94"/>
      <c r="V1027" s="94"/>
      <c r="W1027" s="94"/>
      <c r="X1027" s="94"/>
      <c r="Y1027" s="94"/>
      <c r="Z1027" s="94"/>
      <c r="AA1027" s="94"/>
      <c r="AB1027" s="94"/>
      <c r="AC1027" s="94"/>
      <c r="AD1027" s="94"/>
      <c r="AE1027" s="94"/>
      <c r="AF1027" s="94"/>
      <c r="AG1027" s="94"/>
      <c r="AH1027" s="94"/>
      <c r="AI1027" s="94"/>
      <c r="AJ1027" s="94"/>
      <c r="AK1027" s="94"/>
      <c r="AL1027" s="94"/>
      <c r="AM1027" s="94"/>
      <c r="AN1027" s="94"/>
      <c r="AO1027" s="94"/>
      <c r="AP1027" s="94"/>
      <c r="AQ1027" s="94"/>
      <c r="AR1027" s="94"/>
      <c r="AS1027" s="94"/>
      <c r="AT1027" s="94"/>
      <c r="AU1027" s="94"/>
      <c r="AV1027" s="94"/>
      <c r="AW1027" s="94"/>
      <c r="AX1027" s="94"/>
      <c r="AY1027" s="94"/>
      <c r="AZ1027" s="94"/>
      <c r="BA1027" s="94"/>
      <c r="BB1027" s="94"/>
      <c r="BC1027" s="94"/>
      <c r="BD1027" s="94"/>
      <c r="BE1027" s="94"/>
      <c r="BF1027" s="94"/>
      <c r="BG1027" s="94"/>
      <c r="BH1027" s="94"/>
      <c r="BI1027" s="94"/>
      <c r="BJ1027" s="94"/>
      <c r="BK1027" s="94"/>
      <c r="BL1027" s="94"/>
      <c r="BM1027" s="94"/>
      <c r="BN1027" s="94"/>
      <c r="BO1027" s="94"/>
      <c r="BP1027" s="94"/>
      <c r="BQ1027" s="94"/>
      <c r="BR1027" s="94"/>
      <c r="BS1027" s="94"/>
      <c r="BT1027" s="94"/>
      <c r="BU1027" s="94"/>
    </row>
    <row r="1028" spans="2:73" x14ac:dyDescent="0.2">
      <c r="B1028" s="94"/>
      <c r="C1028" s="94"/>
      <c r="D1028" s="94"/>
      <c r="E1028" s="94"/>
      <c r="F1028" s="94"/>
      <c r="G1028" s="94"/>
      <c r="H1028" s="94"/>
      <c r="I1028" s="94"/>
      <c r="J1028" s="94"/>
      <c r="K1028" s="94"/>
      <c r="L1028" s="94"/>
      <c r="M1028" s="94"/>
      <c r="N1028" s="94"/>
      <c r="O1028" s="94"/>
      <c r="P1028" s="94"/>
      <c r="Q1028" s="94"/>
      <c r="R1028" s="94"/>
      <c r="S1028" s="94"/>
      <c r="T1028" s="94"/>
      <c r="U1028" s="94"/>
      <c r="V1028" s="94"/>
      <c r="W1028" s="94"/>
      <c r="X1028" s="94"/>
      <c r="Y1028" s="94"/>
      <c r="Z1028" s="94"/>
      <c r="AA1028" s="94"/>
      <c r="AB1028" s="94"/>
      <c r="AC1028" s="94"/>
      <c r="AD1028" s="94"/>
      <c r="AE1028" s="94"/>
      <c r="AF1028" s="94"/>
      <c r="AG1028" s="94"/>
      <c r="AH1028" s="94"/>
      <c r="AI1028" s="94"/>
      <c r="AJ1028" s="94"/>
      <c r="AK1028" s="94"/>
      <c r="AL1028" s="94"/>
      <c r="AM1028" s="94"/>
      <c r="AN1028" s="94"/>
      <c r="AO1028" s="94"/>
      <c r="AP1028" s="94"/>
      <c r="AQ1028" s="94"/>
      <c r="AR1028" s="94"/>
      <c r="AS1028" s="94"/>
      <c r="AT1028" s="94"/>
      <c r="AU1028" s="94"/>
      <c r="AV1028" s="94"/>
      <c r="AW1028" s="94"/>
      <c r="AX1028" s="94"/>
      <c r="AY1028" s="94"/>
      <c r="AZ1028" s="94"/>
      <c r="BA1028" s="94"/>
      <c r="BB1028" s="94"/>
      <c r="BC1028" s="94"/>
      <c r="BD1028" s="94"/>
      <c r="BE1028" s="94"/>
      <c r="BF1028" s="94"/>
      <c r="BG1028" s="94"/>
      <c r="BH1028" s="94"/>
      <c r="BI1028" s="94"/>
      <c r="BJ1028" s="94"/>
      <c r="BK1028" s="94"/>
      <c r="BL1028" s="94"/>
      <c r="BM1028" s="94"/>
      <c r="BN1028" s="94"/>
      <c r="BO1028" s="94"/>
      <c r="BP1028" s="94"/>
      <c r="BQ1028" s="94"/>
      <c r="BR1028" s="94"/>
      <c r="BS1028" s="94"/>
      <c r="BT1028" s="94"/>
      <c r="BU1028" s="94"/>
    </row>
    <row r="1029" spans="2:73" x14ac:dyDescent="0.2">
      <c r="B1029" s="94"/>
      <c r="C1029" s="94"/>
      <c r="D1029" s="94"/>
      <c r="E1029" s="94"/>
      <c r="F1029" s="94"/>
      <c r="G1029" s="94"/>
      <c r="H1029" s="94"/>
      <c r="I1029" s="94"/>
      <c r="J1029" s="94"/>
      <c r="K1029" s="94"/>
      <c r="L1029" s="94"/>
      <c r="M1029" s="94"/>
      <c r="N1029" s="94"/>
      <c r="O1029" s="94"/>
      <c r="P1029" s="94"/>
      <c r="Q1029" s="94"/>
      <c r="R1029" s="94"/>
      <c r="S1029" s="94"/>
      <c r="T1029" s="94"/>
      <c r="U1029" s="94"/>
      <c r="V1029" s="94"/>
      <c r="W1029" s="94"/>
      <c r="X1029" s="94"/>
      <c r="Y1029" s="94"/>
      <c r="Z1029" s="94"/>
      <c r="AA1029" s="94"/>
      <c r="AB1029" s="94"/>
      <c r="AC1029" s="94"/>
      <c r="AD1029" s="94"/>
      <c r="AE1029" s="94"/>
      <c r="AF1029" s="94"/>
      <c r="AG1029" s="94"/>
      <c r="AH1029" s="94"/>
      <c r="AI1029" s="94"/>
      <c r="AJ1029" s="94"/>
      <c r="AK1029" s="94"/>
      <c r="AL1029" s="94"/>
      <c r="AM1029" s="94"/>
      <c r="AN1029" s="94"/>
      <c r="AO1029" s="94"/>
      <c r="AP1029" s="94"/>
      <c r="AQ1029" s="94"/>
      <c r="AR1029" s="94"/>
      <c r="AS1029" s="94"/>
      <c r="AT1029" s="94"/>
      <c r="AU1029" s="94"/>
      <c r="AV1029" s="94"/>
      <c r="AW1029" s="94"/>
      <c r="AX1029" s="94"/>
      <c r="AY1029" s="94"/>
      <c r="AZ1029" s="94"/>
      <c r="BA1029" s="94"/>
      <c r="BB1029" s="94"/>
      <c r="BC1029" s="94"/>
      <c r="BD1029" s="94"/>
      <c r="BE1029" s="94"/>
      <c r="BF1029" s="94"/>
      <c r="BG1029" s="94"/>
      <c r="BH1029" s="94"/>
      <c r="BI1029" s="94"/>
      <c r="BJ1029" s="94"/>
      <c r="BK1029" s="94"/>
      <c r="BL1029" s="94"/>
      <c r="BM1029" s="94"/>
      <c r="BN1029" s="94"/>
      <c r="BO1029" s="94"/>
      <c r="BP1029" s="94"/>
      <c r="BQ1029" s="94"/>
      <c r="BR1029" s="94"/>
      <c r="BS1029" s="94"/>
      <c r="BT1029" s="94"/>
      <c r="BU1029" s="94"/>
    </row>
    <row r="1030" spans="2:73" x14ac:dyDescent="0.2">
      <c r="B1030" s="94"/>
      <c r="C1030" s="94"/>
      <c r="D1030" s="94"/>
      <c r="E1030" s="94"/>
      <c r="F1030" s="94"/>
      <c r="G1030" s="94"/>
      <c r="H1030" s="94"/>
      <c r="I1030" s="94"/>
      <c r="J1030" s="94"/>
      <c r="K1030" s="94"/>
      <c r="L1030" s="94"/>
      <c r="M1030" s="94"/>
      <c r="N1030" s="94"/>
      <c r="O1030" s="94"/>
      <c r="P1030" s="94"/>
      <c r="Q1030" s="94"/>
      <c r="R1030" s="94"/>
      <c r="S1030" s="94"/>
      <c r="T1030" s="94"/>
      <c r="U1030" s="94"/>
      <c r="V1030" s="94"/>
      <c r="W1030" s="94"/>
      <c r="X1030" s="94"/>
      <c r="Y1030" s="94"/>
      <c r="Z1030" s="94"/>
      <c r="AA1030" s="94"/>
      <c r="AB1030" s="94"/>
      <c r="AC1030" s="94"/>
      <c r="AD1030" s="94"/>
      <c r="AE1030" s="94"/>
      <c r="AF1030" s="94"/>
      <c r="AG1030" s="94"/>
      <c r="AH1030" s="94"/>
      <c r="AI1030" s="94"/>
      <c r="AJ1030" s="94"/>
      <c r="AK1030" s="94"/>
      <c r="AL1030" s="94"/>
      <c r="AM1030" s="94"/>
      <c r="AN1030" s="94"/>
      <c r="AO1030" s="94"/>
      <c r="AP1030" s="94"/>
      <c r="AQ1030" s="94"/>
      <c r="AR1030" s="94"/>
      <c r="AS1030" s="94"/>
      <c r="AT1030" s="94"/>
      <c r="AU1030" s="94"/>
      <c r="AV1030" s="94"/>
      <c r="AW1030" s="94"/>
      <c r="AX1030" s="94"/>
      <c r="AY1030" s="94"/>
      <c r="AZ1030" s="94"/>
      <c r="BA1030" s="94"/>
      <c r="BB1030" s="94"/>
      <c r="BC1030" s="94"/>
      <c r="BD1030" s="94"/>
      <c r="BE1030" s="94"/>
      <c r="BF1030" s="94"/>
      <c r="BG1030" s="94"/>
      <c r="BH1030" s="94"/>
      <c r="BI1030" s="94"/>
      <c r="BJ1030" s="94"/>
      <c r="BK1030" s="94"/>
      <c r="BL1030" s="94"/>
      <c r="BM1030" s="94"/>
      <c r="BN1030" s="94"/>
      <c r="BO1030" s="94"/>
      <c r="BP1030" s="94"/>
      <c r="BQ1030" s="94"/>
      <c r="BR1030" s="94"/>
      <c r="BS1030" s="94"/>
      <c r="BT1030" s="94"/>
      <c r="BU1030" s="94"/>
    </row>
    <row r="1031" spans="2:73" x14ac:dyDescent="0.2">
      <c r="B1031" s="94"/>
      <c r="C1031" s="94"/>
      <c r="D1031" s="94"/>
      <c r="E1031" s="94"/>
      <c r="F1031" s="94"/>
      <c r="G1031" s="94"/>
      <c r="H1031" s="94"/>
      <c r="I1031" s="94"/>
      <c r="J1031" s="94"/>
      <c r="K1031" s="94"/>
      <c r="L1031" s="94"/>
      <c r="M1031" s="94"/>
      <c r="N1031" s="94"/>
      <c r="O1031" s="94"/>
      <c r="P1031" s="94"/>
      <c r="Q1031" s="94"/>
      <c r="R1031" s="94"/>
      <c r="S1031" s="94"/>
      <c r="T1031" s="94"/>
      <c r="U1031" s="94"/>
      <c r="V1031" s="94"/>
      <c r="W1031" s="94"/>
      <c r="X1031" s="94"/>
      <c r="Y1031" s="94"/>
      <c r="Z1031" s="94"/>
      <c r="AA1031" s="94"/>
      <c r="AB1031" s="94"/>
      <c r="AC1031" s="94"/>
      <c r="AD1031" s="94"/>
      <c r="AE1031" s="94"/>
      <c r="AF1031" s="94"/>
      <c r="AG1031" s="94"/>
      <c r="AH1031" s="94"/>
      <c r="AI1031" s="94"/>
      <c r="AJ1031" s="94"/>
      <c r="AK1031" s="94"/>
      <c r="AL1031" s="94"/>
      <c r="AM1031" s="94"/>
      <c r="AN1031" s="94"/>
      <c r="AO1031" s="94"/>
      <c r="AP1031" s="94"/>
      <c r="AQ1031" s="94"/>
      <c r="AR1031" s="94"/>
      <c r="AS1031" s="94"/>
      <c r="AT1031" s="94"/>
      <c r="AU1031" s="94"/>
      <c r="AV1031" s="94"/>
      <c r="AW1031" s="94"/>
      <c r="AX1031" s="94"/>
      <c r="AY1031" s="94"/>
      <c r="AZ1031" s="94"/>
      <c r="BA1031" s="94"/>
      <c r="BB1031" s="94"/>
      <c r="BC1031" s="94"/>
      <c r="BD1031" s="94"/>
      <c r="BE1031" s="94"/>
      <c r="BF1031" s="94"/>
      <c r="BG1031" s="94"/>
      <c r="BH1031" s="94"/>
      <c r="BI1031" s="94"/>
      <c r="BJ1031" s="94"/>
      <c r="BK1031" s="94"/>
      <c r="BL1031" s="94"/>
      <c r="BM1031" s="94"/>
      <c r="BN1031" s="94"/>
      <c r="BO1031" s="94"/>
      <c r="BP1031" s="94"/>
      <c r="BQ1031" s="94"/>
      <c r="BR1031" s="94"/>
      <c r="BS1031" s="94"/>
      <c r="BT1031" s="94"/>
      <c r="BU1031" s="94"/>
    </row>
    <row r="1032" spans="2:73" x14ac:dyDescent="0.2">
      <c r="B1032" s="94"/>
      <c r="C1032" s="94"/>
      <c r="D1032" s="94"/>
      <c r="E1032" s="94"/>
      <c r="F1032" s="94"/>
      <c r="G1032" s="94"/>
      <c r="H1032" s="94"/>
      <c r="I1032" s="94"/>
      <c r="J1032" s="94"/>
      <c r="K1032" s="94"/>
      <c r="L1032" s="94"/>
      <c r="M1032" s="94"/>
      <c r="N1032" s="94"/>
      <c r="O1032" s="94"/>
      <c r="P1032" s="94"/>
      <c r="Q1032" s="94"/>
      <c r="R1032" s="94"/>
      <c r="S1032" s="94"/>
      <c r="T1032" s="94"/>
      <c r="U1032" s="94"/>
      <c r="V1032" s="94"/>
      <c r="W1032" s="94"/>
      <c r="X1032" s="94"/>
      <c r="Y1032" s="94"/>
      <c r="Z1032" s="94"/>
      <c r="AA1032" s="94"/>
      <c r="AB1032" s="94"/>
      <c r="AC1032" s="94"/>
      <c r="AD1032" s="94"/>
      <c r="AE1032" s="94"/>
      <c r="AF1032" s="94"/>
      <c r="AG1032" s="94"/>
      <c r="AH1032" s="94"/>
      <c r="AI1032" s="94"/>
      <c r="AJ1032" s="94"/>
      <c r="AK1032" s="94"/>
      <c r="AL1032" s="94"/>
      <c r="AM1032" s="94"/>
      <c r="AN1032" s="94"/>
      <c r="AO1032" s="94"/>
      <c r="AP1032" s="94"/>
      <c r="AQ1032" s="94"/>
      <c r="AR1032" s="94"/>
      <c r="AS1032" s="94"/>
      <c r="AT1032" s="94"/>
      <c r="AU1032" s="94"/>
      <c r="AV1032" s="94"/>
      <c r="AW1032" s="94"/>
      <c r="AX1032" s="94"/>
      <c r="AY1032" s="94"/>
      <c r="AZ1032" s="94"/>
      <c r="BA1032" s="94"/>
      <c r="BB1032" s="94"/>
      <c r="BC1032" s="94"/>
      <c r="BD1032" s="94"/>
      <c r="BE1032" s="94"/>
      <c r="BF1032" s="94"/>
      <c r="BG1032" s="94"/>
      <c r="BH1032" s="94"/>
      <c r="BI1032" s="94"/>
      <c r="BJ1032" s="94"/>
      <c r="BK1032" s="94"/>
      <c r="BL1032" s="94"/>
      <c r="BM1032" s="94"/>
      <c r="BN1032" s="94"/>
      <c r="BO1032" s="94"/>
      <c r="BP1032" s="94"/>
      <c r="BQ1032" s="94"/>
      <c r="BR1032" s="94"/>
      <c r="BS1032" s="94"/>
      <c r="BT1032" s="94"/>
      <c r="BU1032" s="94"/>
    </row>
    <row r="1033" spans="2:73" x14ac:dyDescent="0.2">
      <c r="B1033" s="94"/>
      <c r="C1033" s="94"/>
      <c r="D1033" s="94"/>
      <c r="E1033" s="94"/>
      <c r="F1033" s="94"/>
      <c r="G1033" s="94"/>
      <c r="H1033" s="94"/>
      <c r="I1033" s="94"/>
      <c r="J1033" s="94"/>
      <c r="K1033" s="94"/>
      <c r="L1033" s="94"/>
      <c r="M1033" s="94"/>
      <c r="N1033" s="94"/>
      <c r="O1033" s="94"/>
      <c r="P1033" s="94"/>
      <c r="Q1033" s="94"/>
      <c r="R1033" s="94"/>
      <c r="S1033" s="94"/>
      <c r="T1033" s="94"/>
      <c r="U1033" s="94"/>
      <c r="V1033" s="94"/>
      <c r="W1033" s="94"/>
      <c r="X1033" s="94"/>
      <c r="Y1033" s="94"/>
      <c r="Z1033" s="94"/>
      <c r="AA1033" s="94"/>
      <c r="AB1033" s="94"/>
      <c r="AC1033" s="94"/>
      <c r="AD1033" s="94"/>
      <c r="AE1033" s="94"/>
      <c r="AF1033" s="94"/>
      <c r="AG1033" s="94"/>
      <c r="AH1033" s="94"/>
      <c r="AI1033" s="94"/>
      <c r="AJ1033" s="94"/>
      <c r="AK1033" s="94"/>
      <c r="AL1033" s="94"/>
      <c r="AM1033" s="94"/>
      <c r="AN1033" s="94"/>
      <c r="AO1033" s="94"/>
      <c r="AP1033" s="94"/>
      <c r="AQ1033" s="94"/>
      <c r="AR1033" s="94"/>
      <c r="AS1033" s="94"/>
      <c r="AT1033" s="94"/>
      <c r="AU1033" s="94"/>
      <c r="AV1033" s="94"/>
      <c r="AW1033" s="94"/>
      <c r="AX1033" s="94"/>
      <c r="AY1033" s="94"/>
      <c r="AZ1033" s="94"/>
      <c r="BA1033" s="94"/>
      <c r="BB1033" s="94"/>
      <c r="BC1033" s="94"/>
      <c r="BD1033" s="94"/>
      <c r="BE1033" s="94"/>
      <c r="BF1033" s="94"/>
      <c r="BG1033" s="94"/>
      <c r="BH1033" s="94"/>
      <c r="BI1033" s="94"/>
      <c r="BJ1033" s="94"/>
      <c r="BK1033" s="94"/>
      <c r="BL1033" s="94"/>
      <c r="BM1033" s="94"/>
      <c r="BN1033" s="94"/>
      <c r="BO1033" s="94"/>
      <c r="BP1033" s="94"/>
      <c r="BQ1033" s="94"/>
      <c r="BR1033" s="94"/>
      <c r="BS1033" s="94"/>
      <c r="BT1033" s="94"/>
      <c r="BU1033" s="94"/>
    </row>
    <row r="1034" spans="2:73" x14ac:dyDescent="0.2">
      <c r="B1034" s="94"/>
      <c r="C1034" s="94"/>
      <c r="D1034" s="94"/>
      <c r="E1034" s="94"/>
      <c r="F1034" s="94"/>
      <c r="G1034" s="94"/>
      <c r="H1034" s="94"/>
      <c r="I1034" s="94"/>
      <c r="J1034" s="94"/>
      <c r="K1034" s="94"/>
      <c r="L1034" s="94"/>
      <c r="M1034" s="94"/>
      <c r="N1034" s="94"/>
      <c r="O1034" s="94"/>
      <c r="P1034" s="94"/>
      <c r="Q1034" s="94"/>
      <c r="R1034" s="94"/>
      <c r="S1034" s="94"/>
      <c r="T1034" s="94"/>
      <c r="U1034" s="94"/>
      <c r="V1034" s="94"/>
      <c r="W1034" s="94"/>
      <c r="X1034" s="94"/>
      <c r="Y1034" s="94"/>
      <c r="Z1034" s="94"/>
      <c r="AA1034" s="94"/>
      <c r="AB1034" s="94"/>
      <c r="AC1034" s="94"/>
      <c r="AD1034" s="94"/>
      <c r="AE1034" s="94"/>
      <c r="AF1034" s="94"/>
      <c r="AG1034" s="94"/>
      <c r="AH1034" s="94"/>
      <c r="AI1034" s="94"/>
      <c r="AJ1034" s="94"/>
      <c r="AK1034" s="94"/>
      <c r="AL1034" s="94"/>
      <c r="AM1034" s="94"/>
      <c r="AN1034" s="94"/>
      <c r="AO1034" s="94"/>
      <c r="AP1034" s="94"/>
      <c r="AQ1034" s="94"/>
      <c r="AR1034" s="94"/>
      <c r="AS1034" s="94"/>
      <c r="AT1034" s="94"/>
      <c r="AU1034" s="94"/>
      <c r="AV1034" s="94"/>
      <c r="AW1034" s="94"/>
      <c r="AX1034" s="94"/>
      <c r="AY1034" s="94"/>
      <c r="AZ1034" s="94"/>
      <c r="BA1034" s="94"/>
      <c r="BB1034" s="94"/>
      <c r="BC1034" s="94"/>
      <c r="BD1034" s="94"/>
      <c r="BE1034" s="94"/>
      <c r="BF1034" s="94"/>
      <c r="BG1034" s="94"/>
      <c r="BH1034" s="94"/>
      <c r="BI1034" s="94"/>
      <c r="BJ1034" s="94"/>
      <c r="BK1034" s="94"/>
      <c r="BL1034" s="94"/>
      <c r="BM1034" s="94"/>
      <c r="BN1034" s="94"/>
      <c r="BO1034" s="94"/>
      <c r="BP1034" s="94"/>
      <c r="BQ1034" s="94"/>
      <c r="BR1034" s="94"/>
      <c r="BS1034" s="94"/>
      <c r="BT1034" s="94"/>
      <c r="BU1034" s="94"/>
    </row>
    <row r="1035" spans="2:73" x14ac:dyDescent="0.2">
      <c r="B1035" s="94"/>
      <c r="C1035" s="94"/>
      <c r="D1035" s="94"/>
      <c r="E1035" s="94"/>
      <c r="F1035" s="94"/>
      <c r="G1035" s="94"/>
      <c r="H1035" s="94"/>
      <c r="I1035" s="94"/>
      <c r="J1035" s="94"/>
      <c r="K1035" s="94"/>
      <c r="L1035" s="94"/>
      <c r="M1035" s="94"/>
      <c r="N1035" s="94"/>
      <c r="O1035" s="94"/>
      <c r="P1035" s="94"/>
      <c r="Q1035" s="94"/>
      <c r="R1035" s="94"/>
      <c r="S1035" s="94"/>
      <c r="T1035" s="94"/>
      <c r="U1035" s="94"/>
      <c r="V1035" s="94"/>
      <c r="W1035" s="94"/>
      <c r="X1035" s="94"/>
      <c r="Y1035" s="94"/>
      <c r="Z1035" s="94"/>
      <c r="AA1035" s="94"/>
      <c r="AB1035" s="94"/>
      <c r="AC1035" s="94"/>
      <c r="AD1035" s="94"/>
      <c r="AE1035" s="94"/>
      <c r="AF1035" s="94"/>
      <c r="AG1035" s="94"/>
      <c r="AH1035" s="94"/>
      <c r="AI1035" s="94"/>
      <c r="AJ1035" s="94"/>
      <c r="AK1035" s="94"/>
      <c r="AL1035" s="94"/>
      <c r="AM1035" s="94"/>
      <c r="AN1035" s="94"/>
      <c r="AO1035" s="94"/>
      <c r="AP1035" s="94"/>
      <c r="AQ1035" s="94"/>
      <c r="AR1035" s="94"/>
      <c r="AS1035" s="94"/>
      <c r="AT1035" s="94"/>
      <c r="AU1035" s="94"/>
      <c r="AV1035" s="94"/>
      <c r="AW1035" s="94"/>
      <c r="AX1035" s="94"/>
      <c r="AY1035" s="94"/>
      <c r="AZ1035" s="94"/>
      <c r="BA1035" s="94"/>
      <c r="BB1035" s="94"/>
      <c r="BC1035" s="94"/>
      <c r="BD1035" s="94"/>
      <c r="BE1035" s="94"/>
      <c r="BF1035" s="94"/>
      <c r="BG1035" s="94"/>
      <c r="BH1035" s="94"/>
      <c r="BI1035" s="94"/>
      <c r="BJ1035" s="94"/>
      <c r="BK1035" s="94"/>
      <c r="BL1035" s="94"/>
      <c r="BM1035" s="94"/>
      <c r="BN1035" s="94"/>
      <c r="BO1035" s="94"/>
      <c r="BP1035" s="94"/>
      <c r="BQ1035" s="94"/>
      <c r="BR1035" s="94"/>
      <c r="BS1035" s="94"/>
      <c r="BT1035" s="94"/>
      <c r="BU1035" s="94"/>
    </row>
    <row r="1036" spans="2:73" x14ac:dyDescent="0.2">
      <c r="B1036" s="94"/>
      <c r="C1036" s="94"/>
      <c r="D1036" s="94"/>
      <c r="E1036" s="94"/>
      <c r="F1036" s="94"/>
      <c r="G1036" s="94"/>
      <c r="H1036" s="94"/>
      <c r="I1036" s="94"/>
      <c r="J1036" s="94"/>
      <c r="K1036" s="94"/>
      <c r="L1036" s="94"/>
      <c r="M1036" s="94"/>
      <c r="N1036" s="94"/>
      <c r="O1036" s="94"/>
      <c r="P1036" s="94"/>
      <c r="Q1036" s="94"/>
      <c r="R1036" s="94"/>
      <c r="S1036" s="94"/>
      <c r="T1036" s="94"/>
      <c r="U1036" s="94"/>
      <c r="V1036" s="94"/>
      <c r="W1036" s="94"/>
      <c r="X1036" s="94"/>
      <c r="Y1036" s="94"/>
      <c r="Z1036" s="94"/>
      <c r="AA1036" s="94"/>
      <c r="AB1036" s="94"/>
      <c r="AC1036" s="94"/>
      <c r="AD1036" s="94"/>
      <c r="AE1036" s="94"/>
      <c r="AF1036" s="94"/>
      <c r="AG1036" s="94"/>
      <c r="AH1036" s="94"/>
      <c r="AI1036" s="94"/>
      <c r="AJ1036" s="94"/>
      <c r="AK1036" s="94"/>
      <c r="AL1036" s="94"/>
      <c r="AM1036" s="94"/>
      <c r="AN1036" s="94"/>
      <c r="AO1036" s="94"/>
      <c r="AP1036" s="94"/>
      <c r="AQ1036" s="94"/>
      <c r="AR1036" s="94"/>
      <c r="AS1036" s="94"/>
      <c r="AT1036" s="94"/>
      <c r="AU1036" s="94"/>
      <c r="AV1036" s="94"/>
      <c r="AW1036" s="94"/>
      <c r="AX1036" s="94"/>
      <c r="AY1036" s="94"/>
      <c r="AZ1036" s="94"/>
      <c r="BA1036" s="94"/>
      <c r="BB1036" s="94"/>
      <c r="BC1036" s="94"/>
      <c r="BD1036" s="94"/>
      <c r="BE1036" s="94"/>
      <c r="BF1036" s="94"/>
      <c r="BG1036" s="94"/>
      <c r="BH1036" s="94"/>
      <c r="BI1036" s="94"/>
      <c r="BJ1036" s="94"/>
      <c r="BK1036" s="94"/>
      <c r="BL1036" s="94"/>
      <c r="BM1036" s="94"/>
      <c r="BN1036" s="94"/>
      <c r="BO1036" s="94"/>
      <c r="BP1036" s="94"/>
      <c r="BQ1036" s="94"/>
      <c r="BR1036" s="94"/>
      <c r="BS1036" s="94"/>
      <c r="BT1036" s="94"/>
      <c r="BU1036" s="94"/>
    </row>
    <row r="1037" spans="2:73" x14ac:dyDescent="0.2">
      <c r="B1037" s="94"/>
      <c r="C1037" s="94"/>
      <c r="D1037" s="94"/>
      <c r="E1037" s="94"/>
      <c r="F1037" s="94"/>
      <c r="G1037" s="94"/>
      <c r="H1037" s="94"/>
      <c r="I1037" s="94"/>
      <c r="J1037" s="94"/>
      <c r="K1037" s="94"/>
      <c r="L1037" s="94"/>
      <c r="M1037" s="94"/>
      <c r="N1037" s="94"/>
      <c r="O1037" s="94"/>
      <c r="P1037" s="94"/>
      <c r="Q1037" s="94"/>
      <c r="R1037" s="94"/>
      <c r="S1037" s="94"/>
      <c r="T1037" s="94"/>
      <c r="U1037" s="94"/>
      <c r="V1037" s="94"/>
      <c r="W1037" s="94"/>
      <c r="X1037" s="94"/>
      <c r="Y1037" s="94"/>
      <c r="Z1037" s="94"/>
      <c r="AA1037" s="94"/>
      <c r="AB1037" s="94"/>
      <c r="AC1037" s="94"/>
      <c r="AD1037" s="94"/>
      <c r="AE1037" s="94"/>
      <c r="AF1037" s="94"/>
      <c r="AG1037" s="94"/>
      <c r="AH1037" s="94"/>
      <c r="AI1037" s="94"/>
      <c r="AJ1037" s="94"/>
      <c r="AK1037" s="94"/>
      <c r="AL1037" s="94"/>
      <c r="AM1037" s="94"/>
      <c r="AN1037" s="94"/>
      <c r="AO1037" s="94"/>
      <c r="AP1037" s="94"/>
      <c r="AQ1037" s="94"/>
      <c r="AR1037" s="94"/>
      <c r="AS1037" s="94"/>
      <c r="AT1037" s="94"/>
      <c r="AU1037" s="94"/>
      <c r="AV1037" s="94"/>
      <c r="AW1037" s="94"/>
      <c r="AX1037" s="94"/>
      <c r="AY1037" s="94"/>
      <c r="AZ1037" s="94"/>
      <c r="BA1037" s="94"/>
      <c r="BB1037" s="94"/>
      <c r="BC1037" s="94"/>
      <c r="BD1037" s="94"/>
      <c r="BE1037" s="94"/>
      <c r="BF1037" s="94"/>
      <c r="BG1037" s="94"/>
      <c r="BH1037" s="94"/>
      <c r="BI1037" s="94"/>
      <c r="BJ1037" s="94"/>
      <c r="BK1037" s="94"/>
      <c r="BL1037" s="94"/>
      <c r="BM1037" s="94"/>
      <c r="BN1037" s="94"/>
      <c r="BO1037" s="94"/>
      <c r="BP1037" s="94"/>
      <c r="BQ1037" s="94"/>
      <c r="BR1037" s="94"/>
      <c r="BS1037" s="94"/>
      <c r="BT1037" s="94"/>
      <c r="BU1037" s="94"/>
    </row>
    <row r="1038" spans="2:73" x14ac:dyDescent="0.2">
      <c r="B1038" s="94"/>
      <c r="C1038" s="94"/>
      <c r="D1038" s="94"/>
      <c r="E1038" s="94"/>
      <c r="F1038" s="94"/>
      <c r="G1038" s="94"/>
      <c r="H1038" s="94"/>
      <c r="I1038" s="94"/>
      <c r="J1038" s="94"/>
      <c r="K1038" s="94"/>
      <c r="L1038" s="94"/>
      <c r="M1038" s="94"/>
      <c r="N1038" s="94"/>
      <c r="O1038" s="94"/>
      <c r="P1038" s="94"/>
      <c r="Q1038" s="94"/>
      <c r="R1038" s="94"/>
      <c r="S1038" s="94"/>
      <c r="T1038" s="94"/>
      <c r="U1038" s="94"/>
      <c r="V1038" s="94"/>
      <c r="W1038" s="94"/>
      <c r="X1038" s="94"/>
      <c r="Y1038" s="94"/>
      <c r="Z1038" s="94"/>
      <c r="AA1038" s="94"/>
      <c r="AB1038" s="94"/>
      <c r="AC1038" s="94"/>
      <c r="AD1038" s="94"/>
      <c r="AE1038" s="94"/>
      <c r="AF1038" s="94"/>
      <c r="AG1038" s="94"/>
      <c r="AH1038" s="94"/>
      <c r="AI1038" s="94"/>
      <c r="AJ1038" s="94"/>
      <c r="AK1038" s="94"/>
      <c r="AL1038" s="94"/>
      <c r="AM1038" s="94"/>
      <c r="AN1038" s="94"/>
      <c r="AO1038" s="94"/>
      <c r="AP1038" s="94"/>
      <c r="AQ1038" s="94"/>
      <c r="AR1038" s="94"/>
      <c r="AS1038" s="94"/>
      <c r="AT1038" s="94"/>
      <c r="AU1038" s="94"/>
      <c r="AV1038" s="94"/>
      <c r="AW1038" s="94"/>
      <c r="AX1038" s="94"/>
      <c r="AY1038" s="94"/>
      <c r="AZ1038" s="94"/>
      <c r="BA1038" s="94"/>
      <c r="BB1038" s="94"/>
      <c r="BC1038" s="94"/>
      <c r="BD1038" s="94"/>
      <c r="BE1038" s="94"/>
      <c r="BF1038" s="94"/>
      <c r="BG1038" s="94"/>
      <c r="BH1038" s="94"/>
      <c r="BI1038" s="94"/>
      <c r="BJ1038" s="94"/>
      <c r="BK1038" s="94"/>
      <c r="BL1038" s="94"/>
      <c r="BM1038" s="94"/>
      <c r="BN1038" s="94"/>
      <c r="BO1038" s="94"/>
      <c r="BP1038" s="94"/>
      <c r="BQ1038" s="94"/>
      <c r="BR1038" s="94"/>
      <c r="BS1038" s="94"/>
      <c r="BT1038" s="94"/>
      <c r="BU1038" s="94"/>
    </row>
    <row r="1039" spans="2:73" x14ac:dyDescent="0.2">
      <c r="B1039" s="94"/>
      <c r="C1039" s="94"/>
      <c r="D1039" s="94"/>
      <c r="E1039" s="94"/>
      <c r="F1039" s="94"/>
      <c r="G1039" s="94"/>
      <c r="H1039" s="94"/>
      <c r="I1039" s="94"/>
      <c r="J1039" s="94"/>
      <c r="K1039" s="94"/>
      <c r="L1039" s="94"/>
      <c r="M1039" s="94"/>
      <c r="N1039" s="94"/>
      <c r="O1039" s="94"/>
      <c r="P1039" s="94"/>
      <c r="Q1039" s="94"/>
      <c r="R1039" s="94"/>
      <c r="S1039" s="94"/>
      <c r="T1039" s="94"/>
      <c r="U1039" s="94"/>
      <c r="V1039" s="94"/>
      <c r="W1039" s="94"/>
      <c r="X1039" s="94"/>
      <c r="Y1039" s="94"/>
      <c r="Z1039" s="94"/>
      <c r="AA1039" s="94"/>
      <c r="AB1039" s="94"/>
      <c r="AC1039" s="94"/>
      <c r="AD1039" s="94"/>
      <c r="AE1039" s="94"/>
      <c r="AF1039" s="94"/>
      <c r="AG1039" s="94"/>
      <c r="AH1039" s="94"/>
      <c r="AI1039" s="94"/>
      <c r="AJ1039" s="94"/>
      <c r="AK1039" s="94"/>
      <c r="AL1039" s="94"/>
      <c r="AM1039" s="94"/>
      <c r="AN1039" s="94"/>
      <c r="AO1039" s="94"/>
      <c r="AP1039" s="94"/>
      <c r="AQ1039" s="94"/>
      <c r="AR1039" s="94"/>
      <c r="AS1039" s="94"/>
      <c r="AT1039" s="94"/>
      <c r="AU1039" s="94"/>
      <c r="AV1039" s="94"/>
      <c r="AW1039" s="94"/>
      <c r="AX1039" s="94"/>
      <c r="AY1039" s="94"/>
      <c r="AZ1039" s="94"/>
      <c r="BA1039" s="94"/>
      <c r="BB1039" s="94"/>
      <c r="BC1039" s="94"/>
      <c r="BD1039" s="94"/>
      <c r="BE1039" s="94"/>
      <c r="BF1039" s="94"/>
      <c r="BG1039" s="94"/>
      <c r="BH1039" s="94"/>
      <c r="BI1039" s="94"/>
      <c r="BJ1039" s="94"/>
      <c r="BK1039" s="94"/>
      <c r="BL1039" s="94"/>
      <c r="BM1039" s="94"/>
      <c r="BN1039" s="94"/>
      <c r="BO1039" s="94"/>
      <c r="BP1039" s="94"/>
      <c r="BQ1039" s="94"/>
      <c r="BR1039" s="94"/>
      <c r="BS1039" s="94"/>
      <c r="BT1039" s="94"/>
      <c r="BU1039" s="94"/>
    </row>
    <row r="1040" spans="2:73" x14ac:dyDescent="0.2">
      <c r="B1040" s="94"/>
      <c r="C1040" s="94"/>
      <c r="D1040" s="94"/>
      <c r="E1040" s="94"/>
      <c r="F1040" s="94"/>
      <c r="G1040" s="94"/>
      <c r="H1040" s="94"/>
      <c r="I1040" s="94"/>
      <c r="J1040" s="94"/>
      <c r="K1040" s="94"/>
      <c r="L1040" s="94"/>
      <c r="M1040" s="94"/>
      <c r="N1040" s="94"/>
      <c r="O1040" s="94"/>
      <c r="P1040" s="94"/>
      <c r="Q1040" s="94"/>
      <c r="R1040" s="94"/>
      <c r="S1040" s="94"/>
      <c r="T1040" s="94"/>
      <c r="U1040" s="94"/>
      <c r="V1040" s="94"/>
      <c r="W1040" s="94"/>
      <c r="X1040" s="94"/>
      <c r="Y1040" s="94"/>
      <c r="Z1040" s="94"/>
      <c r="AA1040" s="94"/>
      <c r="AB1040" s="94"/>
      <c r="AC1040" s="94"/>
      <c r="AD1040" s="94"/>
      <c r="AE1040" s="94"/>
      <c r="AF1040" s="94"/>
      <c r="AG1040" s="94"/>
      <c r="AH1040" s="94"/>
      <c r="AI1040" s="94"/>
      <c r="AJ1040" s="94"/>
      <c r="AK1040" s="94"/>
      <c r="AL1040" s="94"/>
      <c r="AM1040" s="94"/>
      <c r="AN1040" s="94"/>
      <c r="AO1040" s="94"/>
      <c r="AP1040" s="94"/>
      <c r="AQ1040" s="94"/>
      <c r="AR1040" s="94"/>
      <c r="AS1040" s="94"/>
      <c r="AT1040" s="94"/>
      <c r="AU1040" s="94"/>
      <c r="AV1040" s="94"/>
      <c r="AW1040" s="94"/>
      <c r="AX1040" s="94"/>
      <c r="AY1040" s="94"/>
      <c r="AZ1040" s="94"/>
      <c r="BA1040" s="94"/>
      <c r="BB1040" s="94"/>
      <c r="BC1040" s="94"/>
      <c r="BD1040" s="94"/>
      <c r="BE1040" s="94"/>
      <c r="BF1040" s="94"/>
      <c r="BG1040" s="94"/>
      <c r="BH1040" s="94"/>
      <c r="BI1040" s="94"/>
      <c r="BJ1040" s="94"/>
      <c r="BK1040" s="94"/>
      <c r="BL1040" s="94"/>
      <c r="BM1040" s="94"/>
      <c r="BN1040" s="94"/>
      <c r="BO1040" s="94"/>
      <c r="BP1040" s="94"/>
      <c r="BQ1040" s="94"/>
      <c r="BR1040" s="94"/>
      <c r="BS1040" s="94"/>
      <c r="BT1040" s="94"/>
      <c r="BU1040" s="94"/>
    </row>
    <row r="1041" spans="2:73" x14ac:dyDescent="0.2">
      <c r="B1041" s="94"/>
      <c r="C1041" s="94"/>
      <c r="D1041" s="94"/>
      <c r="E1041" s="94"/>
      <c r="F1041" s="94"/>
      <c r="G1041" s="94"/>
      <c r="H1041" s="94"/>
      <c r="I1041" s="94"/>
      <c r="J1041" s="94"/>
      <c r="K1041" s="94"/>
      <c r="L1041" s="94"/>
      <c r="M1041" s="94"/>
      <c r="N1041" s="94"/>
      <c r="O1041" s="94"/>
      <c r="P1041" s="94"/>
      <c r="Q1041" s="94"/>
      <c r="R1041" s="94"/>
      <c r="S1041" s="94"/>
      <c r="T1041" s="94"/>
      <c r="U1041" s="94"/>
      <c r="V1041" s="94"/>
      <c r="W1041" s="94"/>
      <c r="X1041" s="94"/>
      <c r="Y1041" s="94"/>
      <c r="Z1041" s="94"/>
      <c r="AA1041" s="94"/>
      <c r="AB1041" s="94"/>
      <c r="AC1041" s="94"/>
      <c r="AD1041" s="94"/>
      <c r="AE1041" s="94"/>
      <c r="AF1041" s="94"/>
      <c r="AG1041" s="94"/>
      <c r="AH1041" s="94"/>
      <c r="AI1041" s="94"/>
      <c r="AJ1041" s="94"/>
      <c r="AK1041" s="94"/>
      <c r="AL1041" s="94"/>
      <c r="AM1041" s="94"/>
      <c r="AN1041" s="94"/>
      <c r="AO1041" s="94"/>
      <c r="AP1041" s="94"/>
      <c r="AQ1041" s="94"/>
      <c r="AR1041" s="94"/>
      <c r="AS1041" s="94"/>
      <c r="AT1041" s="94"/>
      <c r="AU1041" s="94"/>
      <c r="AV1041" s="94"/>
      <c r="AW1041" s="94"/>
      <c r="AX1041" s="94"/>
      <c r="AY1041" s="94"/>
      <c r="AZ1041" s="94"/>
      <c r="BA1041" s="94"/>
      <c r="BB1041" s="94"/>
      <c r="BC1041" s="94"/>
      <c r="BD1041" s="94"/>
      <c r="BE1041" s="94"/>
      <c r="BF1041" s="94"/>
      <c r="BG1041" s="94"/>
      <c r="BH1041" s="94"/>
      <c r="BI1041" s="94"/>
      <c r="BJ1041" s="94"/>
      <c r="BK1041" s="94"/>
      <c r="BL1041" s="94"/>
      <c r="BM1041" s="94"/>
      <c r="BN1041" s="94"/>
      <c r="BO1041" s="94"/>
      <c r="BP1041" s="94"/>
      <c r="BQ1041" s="94"/>
      <c r="BR1041" s="94"/>
      <c r="BS1041" s="94"/>
      <c r="BT1041" s="94"/>
      <c r="BU1041" s="94"/>
    </row>
    <row r="1042" spans="2:73" x14ac:dyDescent="0.2">
      <c r="B1042" s="94"/>
      <c r="C1042" s="94"/>
      <c r="D1042" s="94"/>
      <c r="E1042" s="94"/>
      <c r="F1042" s="94"/>
      <c r="G1042" s="94"/>
      <c r="H1042" s="94"/>
      <c r="I1042" s="94"/>
      <c r="J1042" s="94"/>
      <c r="K1042" s="94"/>
      <c r="L1042" s="94"/>
      <c r="M1042" s="94"/>
      <c r="N1042" s="94"/>
      <c r="O1042" s="94"/>
      <c r="P1042" s="94"/>
      <c r="Q1042" s="94"/>
      <c r="R1042" s="94"/>
      <c r="S1042" s="94"/>
      <c r="T1042" s="94"/>
      <c r="U1042" s="94"/>
      <c r="V1042" s="94"/>
      <c r="W1042" s="94"/>
      <c r="X1042" s="94"/>
      <c r="Y1042" s="94"/>
      <c r="Z1042" s="94"/>
      <c r="AA1042" s="94"/>
      <c r="AB1042" s="94"/>
      <c r="AC1042" s="94"/>
      <c r="AD1042" s="94"/>
      <c r="AE1042" s="94"/>
      <c r="AF1042" s="94"/>
      <c r="AG1042" s="94"/>
      <c r="AH1042" s="94"/>
      <c r="AI1042" s="94"/>
      <c r="AJ1042" s="94"/>
      <c r="AK1042" s="94"/>
      <c r="AL1042" s="94"/>
      <c r="AM1042" s="94"/>
      <c r="AN1042" s="94"/>
      <c r="AO1042" s="94"/>
      <c r="AP1042" s="94"/>
      <c r="AQ1042" s="94"/>
      <c r="AR1042" s="94"/>
      <c r="AS1042" s="94"/>
      <c r="AT1042" s="94"/>
      <c r="AU1042" s="94"/>
      <c r="AV1042" s="94"/>
      <c r="AW1042" s="94"/>
      <c r="AX1042" s="94"/>
      <c r="AY1042" s="94"/>
      <c r="AZ1042" s="94"/>
      <c r="BA1042" s="94"/>
      <c r="BB1042" s="94"/>
      <c r="BC1042" s="94"/>
      <c r="BD1042" s="94"/>
      <c r="BE1042" s="94"/>
      <c r="BF1042" s="94"/>
      <c r="BG1042" s="94"/>
      <c r="BH1042" s="94"/>
      <c r="BI1042" s="94"/>
      <c r="BJ1042" s="94"/>
      <c r="BK1042" s="94"/>
      <c r="BL1042" s="94"/>
      <c r="BM1042" s="94"/>
      <c r="BN1042" s="94"/>
      <c r="BO1042" s="94"/>
      <c r="BP1042" s="94"/>
      <c r="BQ1042" s="94"/>
      <c r="BR1042" s="94"/>
      <c r="BS1042" s="94"/>
      <c r="BT1042" s="94"/>
      <c r="BU1042" s="94"/>
    </row>
    <row r="1043" spans="2:73" x14ac:dyDescent="0.2">
      <c r="B1043" s="94"/>
      <c r="C1043" s="94"/>
      <c r="D1043" s="94"/>
      <c r="E1043" s="94"/>
      <c r="F1043" s="94"/>
      <c r="G1043" s="94"/>
      <c r="H1043" s="94"/>
      <c r="I1043" s="94"/>
      <c r="J1043" s="94"/>
      <c r="K1043" s="94"/>
      <c r="L1043" s="94"/>
      <c r="M1043" s="94"/>
      <c r="N1043" s="94"/>
      <c r="O1043" s="94"/>
      <c r="P1043" s="94"/>
      <c r="Q1043" s="94"/>
      <c r="R1043" s="94"/>
      <c r="S1043" s="94"/>
      <c r="T1043" s="94"/>
      <c r="U1043" s="94"/>
      <c r="V1043" s="94"/>
      <c r="W1043" s="94"/>
      <c r="X1043" s="94"/>
      <c r="Y1043" s="94"/>
      <c r="Z1043" s="94"/>
      <c r="AA1043" s="94"/>
      <c r="AB1043" s="94"/>
      <c r="AC1043" s="94"/>
      <c r="AD1043" s="94"/>
      <c r="AE1043" s="94"/>
      <c r="AF1043" s="94"/>
      <c r="AG1043" s="94"/>
      <c r="AH1043" s="94"/>
      <c r="AI1043" s="94"/>
      <c r="AJ1043" s="94"/>
      <c r="AK1043" s="94"/>
      <c r="AL1043" s="94"/>
      <c r="AM1043" s="94"/>
      <c r="AN1043" s="94"/>
      <c r="AO1043" s="94"/>
      <c r="AP1043" s="94"/>
      <c r="AQ1043" s="94"/>
      <c r="AR1043" s="94"/>
      <c r="AS1043" s="94"/>
      <c r="AT1043" s="94"/>
      <c r="AU1043" s="94"/>
      <c r="AV1043" s="94"/>
      <c r="AW1043" s="94"/>
      <c r="AX1043" s="94"/>
      <c r="AY1043" s="94"/>
      <c r="AZ1043" s="94"/>
      <c r="BA1043" s="94"/>
      <c r="BB1043" s="94"/>
      <c r="BC1043" s="94"/>
      <c r="BD1043" s="94"/>
      <c r="BE1043" s="94"/>
      <c r="BF1043" s="94"/>
      <c r="BG1043" s="94"/>
      <c r="BH1043" s="94"/>
      <c r="BI1043" s="94"/>
      <c r="BJ1043" s="94"/>
      <c r="BK1043" s="94"/>
      <c r="BL1043" s="94"/>
      <c r="BM1043" s="94"/>
      <c r="BN1043" s="94"/>
      <c r="BO1043" s="94"/>
      <c r="BP1043" s="94"/>
      <c r="BQ1043" s="94"/>
      <c r="BR1043" s="94"/>
      <c r="BS1043" s="94"/>
      <c r="BT1043" s="94"/>
      <c r="BU1043" s="94"/>
    </row>
    <row r="1044" spans="2:73" x14ac:dyDescent="0.2">
      <c r="B1044" s="94"/>
      <c r="C1044" s="94"/>
      <c r="D1044" s="94"/>
      <c r="E1044" s="94"/>
      <c r="F1044" s="94"/>
      <c r="G1044" s="94"/>
      <c r="H1044" s="94"/>
      <c r="I1044" s="94"/>
      <c r="J1044" s="94"/>
      <c r="K1044" s="94"/>
      <c r="L1044" s="94"/>
      <c r="M1044" s="94"/>
      <c r="N1044" s="94"/>
      <c r="O1044" s="94"/>
      <c r="P1044" s="94"/>
      <c r="Q1044" s="94"/>
      <c r="R1044" s="94"/>
      <c r="S1044" s="94"/>
      <c r="T1044" s="94"/>
      <c r="U1044" s="94"/>
      <c r="V1044" s="94"/>
      <c r="W1044" s="94"/>
      <c r="X1044" s="94"/>
      <c r="Y1044" s="94"/>
      <c r="Z1044" s="94"/>
      <c r="AA1044" s="94"/>
      <c r="AB1044" s="94"/>
      <c r="AC1044" s="94"/>
      <c r="AD1044" s="94"/>
      <c r="AE1044" s="94"/>
      <c r="AF1044" s="94"/>
      <c r="AG1044" s="94"/>
      <c r="AH1044" s="94"/>
      <c r="AI1044" s="94"/>
      <c r="AJ1044" s="94"/>
      <c r="AK1044" s="94"/>
      <c r="AL1044" s="94"/>
      <c r="AM1044" s="94"/>
      <c r="AN1044" s="94"/>
      <c r="AO1044" s="94"/>
      <c r="AP1044" s="94"/>
      <c r="AQ1044" s="94"/>
      <c r="AR1044" s="94"/>
      <c r="AS1044" s="94"/>
      <c r="AT1044" s="94"/>
      <c r="AU1044" s="94"/>
      <c r="AV1044" s="94"/>
      <c r="AW1044" s="94"/>
      <c r="AX1044" s="94"/>
      <c r="AY1044" s="94"/>
      <c r="AZ1044" s="94"/>
      <c r="BA1044" s="94"/>
      <c r="BB1044" s="94"/>
      <c r="BC1044" s="94"/>
      <c r="BD1044" s="94"/>
      <c r="BE1044" s="94"/>
      <c r="BF1044" s="94"/>
      <c r="BG1044" s="94"/>
      <c r="BH1044" s="94"/>
      <c r="BI1044" s="94"/>
      <c r="BJ1044" s="94"/>
      <c r="BK1044" s="94"/>
      <c r="BL1044" s="94"/>
      <c r="BM1044" s="94"/>
      <c r="BN1044" s="94"/>
      <c r="BO1044" s="94"/>
      <c r="BP1044" s="94"/>
      <c r="BQ1044" s="94"/>
      <c r="BR1044" s="94"/>
      <c r="BS1044" s="94"/>
      <c r="BT1044" s="94"/>
      <c r="BU1044" s="94"/>
    </row>
    <row r="1045" spans="2:73" x14ac:dyDescent="0.2">
      <c r="B1045" s="94"/>
      <c r="C1045" s="94"/>
      <c r="D1045" s="94"/>
      <c r="E1045" s="94"/>
      <c r="F1045" s="94"/>
      <c r="G1045" s="94"/>
      <c r="H1045" s="94"/>
      <c r="I1045" s="94"/>
      <c r="J1045" s="94"/>
      <c r="K1045" s="94"/>
      <c r="L1045" s="94"/>
      <c r="M1045" s="94"/>
      <c r="N1045" s="94"/>
      <c r="O1045" s="94"/>
      <c r="P1045" s="94"/>
      <c r="Q1045" s="94"/>
      <c r="R1045" s="94"/>
      <c r="S1045" s="94"/>
      <c r="T1045" s="94"/>
      <c r="U1045" s="94"/>
      <c r="V1045" s="94"/>
      <c r="W1045" s="94"/>
      <c r="X1045" s="94"/>
      <c r="Y1045" s="94"/>
      <c r="Z1045" s="94"/>
      <c r="AA1045" s="94"/>
      <c r="AB1045" s="94"/>
      <c r="AC1045" s="94"/>
      <c r="AD1045" s="94"/>
      <c r="AE1045" s="94"/>
      <c r="AF1045" s="94"/>
      <c r="AG1045" s="94"/>
      <c r="AH1045" s="94"/>
      <c r="AI1045" s="94"/>
      <c r="AJ1045" s="94"/>
      <c r="AK1045" s="94"/>
      <c r="AL1045" s="94"/>
      <c r="AM1045" s="94"/>
      <c r="AN1045" s="94"/>
      <c r="AO1045" s="94"/>
      <c r="AP1045" s="94"/>
      <c r="AQ1045" s="94"/>
      <c r="AR1045" s="94"/>
      <c r="AS1045" s="94"/>
      <c r="AT1045" s="94"/>
      <c r="AU1045" s="94"/>
      <c r="AV1045" s="94"/>
      <c r="AW1045" s="94"/>
      <c r="AX1045" s="94"/>
      <c r="AY1045" s="94"/>
      <c r="AZ1045" s="94"/>
      <c r="BA1045" s="94"/>
      <c r="BB1045" s="94"/>
      <c r="BC1045" s="94"/>
      <c r="BD1045" s="94"/>
      <c r="BE1045" s="94"/>
      <c r="BF1045" s="94"/>
      <c r="BG1045" s="94"/>
      <c r="BH1045" s="94"/>
      <c r="BI1045" s="94"/>
      <c r="BJ1045" s="94"/>
      <c r="BK1045" s="94"/>
      <c r="BL1045" s="94"/>
      <c r="BM1045" s="94"/>
      <c r="BN1045" s="94"/>
      <c r="BO1045" s="94"/>
      <c r="BP1045" s="94"/>
      <c r="BQ1045" s="94"/>
      <c r="BR1045" s="94"/>
      <c r="BS1045" s="94"/>
      <c r="BT1045" s="94"/>
      <c r="BU1045" s="94"/>
    </row>
    <row r="1046" spans="2:73" x14ac:dyDescent="0.2">
      <c r="B1046" s="94"/>
      <c r="C1046" s="94"/>
      <c r="D1046" s="94"/>
      <c r="E1046" s="94"/>
      <c r="F1046" s="94"/>
      <c r="G1046" s="94"/>
      <c r="H1046" s="94"/>
      <c r="I1046" s="94"/>
      <c r="J1046" s="94"/>
      <c r="K1046" s="94"/>
      <c r="L1046" s="94"/>
      <c r="M1046" s="94"/>
      <c r="N1046" s="94"/>
      <c r="O1046" s="94"/>
      <c r="P1046" s="94"/>
      <c r="Q1046" s="94"/>
      <c r="R1046" s="94"/>
      <c r="S1046" s="94"/>
      <c r="T1046" s="94"/>
      <c r="U1046" s="94"/>
      <c r="V1046" s="94"/>
      <c r="W1046" s="94"/>
      <c r="X1046" s="94"/>
      <c r="Y1046" s="94"/>
      <c r="Z1046" s="94"/>
      <c r="AA1046" s="94"/>
      <c r="AB1046" s="94"/>
      <c r="AC1046" s="94"/>
      <c r="AD1046" s="94"/>
      <c r="AE1046" s="94"/>
      <c r="AF1046" s="94"/>
      <c r="AG1046" s="94"/>
      <c r="AH1046" s="94"/>
      <c r="AI1046" s="94"/>
      <c r="AJ1046" s="94"/>
      <c r="AK1046" s="94"/>
      <c r="AL1046" s="94"/>
      <c r="AM1046" s="94"/>
      <c r="AN1046" s="94"/>
      <c r="AO1046" s="94"/>
      <c r="AP1046" s="94"/>
      <c r="AQ1046" s="94"/>
      <c r="AR1046" s="94"/>
      <c r="AS1046" s="94"/>
      <c r="AT1046" s="94"/>
      <c r="AU1046" s="94"/>
      <c r="AV1046" s="94"/>
      <c r="AW1046" s="94"/>
      <c r="AX1046" s="94"/>
      <c r="AY1046" s="94"/>
      <c r="AZ1046" s="94"/>
      <c r="BA1046" s="94"/>
      <c r="BB1046" s="94"/>
      <c r="BC1046" s="94"/>
      <c r="BD1046" s="94"/>
      <c r="BE1046" s="94"/>
      <c r="BF1046" s="94"/>
      <c r="BG1046" s="94"/>
      <c r="BH1046" s="94"/>
      <c r="BI1046" s="94"/>
      <c r="BJ1046" s="94"/>
      <c r="BK1046" s="94"/>
      <c r="BL1046" s="94"/>
      <c r="BM1046" s="94"/>
      <c r="BN1046" s="94"/>
      <c r="BO1046" s="94"/>
      <c r="BP1046" s="94"/>
      <c r="BQ1046" s="94"/>
      <c r="BR1046" s="94"/>
      <c r="BS1046" s="94"/>
      <c r="BT1046" s="94"/>
      <c r="BU1046" s="94"/>
    </row>
    <row r="1047" spans="2:73" x14ac:dyDescent="0.2">
      <c r="B1047" s="94"/>
      <c r="C1047" s="94"/>
      <c r="D1047" s="94"/>
      <c r="E1047" s="94"/>
      <c r="F1047" s="94"/>
      <c r="G1047" s="94"/>
      <c r="H1047" s="94"/>
      <c r="I1047" s="94"/>
      <c r="J1047" s="94"/>
      <c r="K1047" s="94"/>
      <c r="L1047" s="94"/>
      <c r="M1047" s="94"/>
      <c r="N1047" s="94"/>
      <c r="O1047" s="94"/>
      <c r="P1047" s="94"/>
      <c r="Q1047" s="94"/>
      <c r="R1047" s="94"/>
      <c r="S1047" s="94"/>
      <c r="T1047" s="94"/>
      <c r="U1047" s="94"/>
      <c r="V1047" s="94"/>
      <c r="W1047" s="94"/>
      <c r="X1047" s="94"/>
      <c r="Y1047" s="94"/>
      <c r="Z1047" s="94"/>
      <c r="AA1047" s="94"/>
      <c r="AB1047" s="94"/>
      <c r="AC1047" s="94"/>
      <c r="AD1047" s="94"/>
      <c r="AE1047" s="94"/>
      <c r="AF1047" s="94"/>
      <c r="AG1047" s="94"/>
      <c r="AH1047" s="94"/>
      <c r="AI1047" s="94"/>
      <c r="AJ1047" s="94"/>
      <c r="AK1047" s="94"/>
      <c r="AL1047" s="94"/>
      <c r="AM1047" s="94"/>
      <c r="AN1047" s="94"/>
      <c r="AO1047" s="94"/>
      <c r="AP1047" s="94"/>
      <c r="AQ1047" s="94"/>
      <c r="AR1047" s="94"/>
      <c r="AS1047" s="94"/>
      <c r="AT1047" s="94"/>
      <c r="AU1047" s="94"/>
      <c r="AV1047" s="94"/>
      <c r="AW1047" s="94"/>
      <c r="AX1047" s="94"/>
      <c r="AY1047" s="94"/>
      <c r="AZ1047" s="94"/>
      <c r="BA1047" s="94"/>
      <c r="BB1047" s="94"/>
      <c r="BC1047" s="94"/>
      <c r="BD1047" s="94"/>
      <c r="BE1047" s="94"/>
      <c r="BF1047" s="94"/>
      <c r="BG1047" s="94"/>
      <c r="BH1047" s="94"/>
      <c r="BI1047" s="94"/>
      <c r="BJ1047" s="94"/>
      <c r="BK1047" s="94"/>
      <c r="BL1047" s="94"/>
      <c r="BM1047" s="94"/>
      <c r="BN1047" s="94"/>
      <c r="BO1047" s="94"/>
      <c r="BP1047" s="94"/>
      <c r="BQ1047" s="94"/>
      <c r="BR1047" s="94"/>
      <c r="BS1047" s="94"/>
      <c r="BT1047" s="94"/>
      <c r="BU1047" s="94"/>
    </row>
    <row r="1048" spans="2:73" x14ac:dyDescent="0.2">
      <c r="B1048" s="94"/>
      <c r="C1048" s="94"/>
      <c r="D1048" s="94"/>
      <c r="E1048" s="94"/>
      <c r="F1048" s="94"/>
      <c r="G1048" s="94"/>
      <c r="H1048" s="94"/>
      <c r="I1048" s="94"/>
      <c r="J1048" s="94"/>
      <c r="K1048" s="94"/>
      <c r="L1048" s="94"/>
      <c r="M1048" s="94"/>
      <c r="N1048" s="94"/>
      <c r="O1048" s="94"/>
      <c r="P1048" s="94"/>
      <c r="Q1048" s="94"/>
      <c r="R1048" s="94"/>
      <c r="S1048" s="94"/>
      <c r="T1048" s="94"/>
      <c r="U1048" s="94"/>
      <c r="V1048" s="94"/>
      <c r="W1048" s="94"/>
      <c r="X1048" s="94"/>
      <c r="Y1048" s="94"/>
      <c r="Z1048" s="94"/>
      <c r="AA1048" s="94"/>
      <c r="AB1048" s="94"/>
      <c r="AC1048" s="94"/>
      <c r="AD1048" s="94"/>
      <c r="AE1048" s="94"/>
      <c r="AF1048" s="94"/>
      <c r="AG1048" s="94"/>
      <c r="AH1048" s="94"/>
      <c r="AI1048" s="94"/>
      <c r="AJ1048" s="94"/>
      <c r="AK1048" s="94"/>
      <c r="AL1048" s="94"/>
      <c r="AM1048" s="94"/>
      <c r="AN1048" s="94"/>
      <c r="AO1048" s="94"/>
      <c r="AP1048" s="94"/>
      <c r="AQ1048" s="94"/>
      <c r="AR1048" s="94"/>
      <c r="AS1048" s="94"/>
      <c r="AT1048" s="94"/>
      <c r="AU1048" s="94"/>
      <c r="AV1048" s="94"/>
      <c r="AW1048" s="94"/>
      <c r="AX1048" s="94"/>
      <c r="AY1048" s="94"/>
      <c r="AZ1048" s="94"/>
      <c r="BA1048" s="94"/>
      <c r="BB1048" s="94"/>
      <c r="BC1048" s="94"/>
      <c r="BD1048" s="94"/>
      <c r="BE1048" s="94"/>
      <c r="BF1048" s="94"/>
      <c r="BG1048" s="94"/>
      <c r="BH1048" s="94"/>
      <c r="BI1048" s="94"/>
      <c r="BJ1048" s="94"/>
      <c r="BK1048" s="94"/>
      <c r="BL1048" s="94"/>
      <c r="BM1048" s="94"/>
      <c r="BN1048" s="94"/>
      <c r="BO1048" s="94"/>
      <c r="BP1048" s="94"/>
      <c r="BQ1048" s="94"/>
      <c r="BR1048" s="94"/>
      <c r="BS1048" s="94"/>
      <c r="BT1048" s="94"/>
      <c r="BU1048" s="94"/>
    </row>
    <row r="1049" spans="2:73" x14ac:dyDescent="0.2">
      <c r="B1049" s="94"/>
      <c r="C1049" s="94"/>
      <c r="D1049" s="94"/>
      <c r="E1049" s="94"/>
      <c r="F1049" s="94"/>
      <c r="G1049" s="94"/>
      <c r="H1049" s="94"/>
      <c r="I1049" s="94"/>
      <c r="J1049" s="94"/>
      <c r="K1049" s="94"/>
      <c r="L1049" s="94"/>
      <c r="M1049" s="94"/>
      <c r="N1049" s="94"/>
      <c r="O1049" s="94"/>
      <c r="P1049" s="94"/>
      <c r="Q1049" s="94"/>
      <c r="R1049" s="94"/>
      <c r="S1049" s="94"/>
      <c r="T1049" s="94"/>
      <c r="U1049" s="94"/>
      <c r="V1049" s="94"/>
      <c r="W1049" s="94"/>
      <c r="X1049" s="94"/>
      <c r="Y1049" s="94"/>
      <c r="Z1049" s="94"/>
      <c r="AA1049" s="94"/>
      <c r="AB1049" s="94"/>
      <c r="AC1049" s="94"/>
      <c r="AD1049" s="94"/>
      <c r="AE1049" s="94"/>
      <c r="AF1049" s="94"/>
      <c r="AG1049" s="94"/>
      <c r="AH1049" s="94"/>
      <c r="AI1049" s="94"/>
      <c r="AJ1049" s="94"/>
      <c r="AK1049" s="94"/>
      <c r="AL1049" s="94"/>
      <c r="AM1049" s="94"/>
      <c r="AN1049" s="94"/>
      <c r="AO1049" s="94"/>
      <c r="AP1049" s="94"/>
      <c r="AQ1049" s="94"/>
      <c r="AR1049" s="94"/>
      <c r="AS1049" s="94"/>
      <c r="AT1049" s="94"/>
      <c r="AU1049" s="94"/>
      <c r="AV1049" s="94"/>
      <c r="AW1049" s="94"/>
      <c r="AX1049" s="94"/>
      <c r="AY1049" s="94"/>
      <c r="AZ1049" s="94"/>
      <c r="BA1049" s="94"/>
      <c r="BB1049" s="94"/>
      <c r="BC1049" s="94"/>
      <c r="BD1049" s="94"/>
      <c r="BE1049" s="94"/>
      <c r="BF1049" s="94"/>
      <c r="BG1049" s="94"/>
      <c r="BH1049" s="94"/>
      <c r="BI1049" s="94"/>
      <c r="BJ1049" s="94"/>
      <c r="BK1049" s="94"/>
      <c r="BL1049" s="94"/>
      <c r="BM1049" s="94"/>
      <c r="BN1049" s="94"/>
      <c r="BO1049" s="94"/>
      <c r="BP1049" s="94"/>
      <c r="BQ1049" s="94"/>
      <c r="BR1049" s="94"/>
      <c r="BS1049" s="94"/>
      <c r="BT1049" s="94"/>
      <c r="BU1049" s="94"/>
    </row>
    <row r="1050" spans="2:73" x14ac:dyDescent="0.2">
      <c r="B1050" s="94"/>
      <c r="C1050" s="94"/>
      <c r="D1050" s="94"/>
      <c r="E1050" s="94"/>
      <c r="F1050" s="94"/>
      <c r="G1050" s="94"/>
      <c r="H1050" s="94"/>
      <c r="I1050" s="94"/>
      <c r="J1050" s="94"/>
      <c r="K1050" s="94"/>
      <c r="L1050" s="94"/>
      <c r="M1050" s="94"/>
      <c r="N1050" s="94"/>
      <c r="O1050" s="94"/>
      <c r="P1050" s="94"/>
      <c r="Q1050" s="94"/>
      <c r="R1050" s="94"/>
      <c r="S1050" s="94"/>
      <c r="T1050" s="94"/>
      <c r="U1050" s="94"/>
      <c r="V1050" s="94"/>
      <c r="W1050" s="94"/>
      <c r="X1050" s="94"/>
      <c r="Y1050" s="94"/>
      <c r="Z1050" s="94"/>
      <c r="AA1050" s="94"/>
      <c r="AB1050" s="94"/>
      <c r="AC1050" s="94"/>
      <c r="AD1050" s="94"/>
      <c r="AE1050" s="94"/>
      <c r="AF1050" s="94"/>
      <c r="AG1050" s="94"/>
      <c r="AH1050" s="94"/>
      <c r="AI1050" s="94"/>
      <c r="AJ1050" s="94"/>
      <c r="AK1050" s="94"/>
      <c r="AL1050" s="94"/>
      <c r="AM1050" s="94"/>
      <c r="AN1050" s="94"/>
      <c r="AO1050" s="94"/>
      <c r="AP1050" s="94"/>
      <c r="AQ1050" s="94"/>
      <c r="AR1050" s="94"/>
      <c r="AS1050" s="94"/>
      <c r="AT1050" s="94"/>
      <c r="AU1050" s="94"/>
      <c r="AV1050" s="94"/>
      <c r="AW1050" s="94"/>
      <c r="AX1050" s="94"/>
      <c r="AY1050" s="94"/>
      <c r="AZ1050" s="94"/>
      <c r="BA1050" s="94"/>
      <c r="BB1050" s="94"/>
      <c r="BC1050" s="94"/>
      <c r="BD1050" s="94"/>
      <c r="BE1050" s="94"/>
      <c r="BF1050" s="94"/>
      <c r="BG1050" s="94"/>
      <c r="BH1050" s="94"/>
      <c r="BI1050" s="94"/>
      <c r="BJ1050" s="94"/>
      <c r="BK1050" s="94"/>
      <c r="BL1050" s="94"/>
      <c r="BM1050" s="94"/>
      <c r="BN1050" s="94"/>
      <c r="BO1050" s="94"/>
      <c r="BP1050" s="94"/>
      <c r="BQ1050" s="94"/>
      <c r="BR1050" s="94"/>
      <c r="BS1050" s="94"/>
      <c r="BT1050" s="94"/>
      <c r="BU1050" s="94"/>
    </row>
    <row r="1051" spans="2:73" x14ac:dyDescent="0.2">
      <c r="B1051" s="94"/>
      <c r="C1051" s="94"/>
      <c r="D1051" s="94"/>
      <c r="E1051" s="94"/>
      <c r="F1051" s="94"/>
      <c r="G1051" s="94"/>
      <c r="H1051" s="94"/>
      <c r="I1051" s="94"/>
      <c r="J1051" s="94"/>
      <c r="K1051" s="94"/>
      <c r="L1051" s="94"/>
      <c r="M1051" s="94"/>
      <c r="N1051" s="94"/>
      <c r="O1051" s="94"/>
      <c r="P1051" s="94"/>
      <c r="Q1051" s="94"/>
      <c r="R1051" s="94"/>
      <c r="S1051" s="94"/>
      <c r="T1051" s="94"/>
      <c r="U1051" s="94"/>
      <c r="V1051" s="94"/>
      <c r="W1051" s="94"/>
      <c r="X1051" s="94"/>
      <c r="Y1051" s="94"/>
      <c r="Z1051" s="94"/>
      <c r="AA1051" s="94"/>
      <c r="AB1051" s="94"/>
      <c r="AC1051" s="94"/>
      <c r="AD1051" s="94"/>
      <c r="AE1051" s="94"/>
      <c r="AF1051" s="94"/>
      <c r="AG1051" s="94"/>
      <c r="AH1051" s="94"/>
      <c r="AI1051" s="94"/>
      <c r="AJ1051" s="94"/>
      <c r="AK1051" s="94"/>
      <c r="AL1051" s="94"/>
      <c r="AM1051" s="94"/>
      <c r="AN1051" s="94"/>
      <c r="AO1051" s="94"/>
      <c r="AP1051" s="94"/>
      <c r="AQ1051" s="94"/>
      <c r="AR1051" s="94"/>
      <c r="AS1051" s="94"/>
      <c r="AT1051" s="94"/>
      <c r="AU1051" s="94"/>
      <c r="AV1051" s="94"/>
      <c r="AW1051" s="94"/>
      <c r="AX1051" s="94"/>
      <c r="AY1051" s="94"/>
      <c r="AZ1051" s="94"/>
      <c r="BA1051" s="94"/>
      <c r="BB1051" s="94"/>
      <c r="BC1051" s="94"/>
      <c r="BD1051" s="94"/>
      <c r="BE1051" s="94"/>
      <c r="BF1051" s="94"/>
      <c r="BG1051" s="94"/>
      <c r="BH1051" s="94"/>
      <c r="BI1051" s="94"/>
      <c r="BJ1051" s="94"/>
      <c r="BK1051" s="94"/>
      <c r="BL1051" s="94"/>
      <c r="BM1051" s="94"/>
      <c r="BN1051" s="94"/>
      <c r="BO1051" s="94"/>
      <c r="BP1051" s="94"/>
      <c r="BQ1051" s="94"/>
      <c r="BR1051" s="94"/>
      <c r="BS1051" s="94"/>
      <c r="BT1051" s="94"/>
      <c r="BU1051" s="94"/>
    </row>
    <row r="1052" spans="2:73" x14ac:dyDescent="0.2">
      <c r="B1052" s="94"/>
      <c r="C1052" s="94"/>
      <c r="D1052" s="94"/>
      <c r="E1052" s="94"/>
      <c r="F1052" s="94"/>
      <c r="G1052" s="94"/>
      <c r="H1052" s="94"/>
      <c r="I1052" s="94"/>
      <c r="J1052" s="94"/>
      <c r="K1052" s="94"/>
      <c r="L1052" s="94"/>
      <c r="M1052" s="94"/>
      <c r="N1052" s="94"/>
      <c r="O1052" s="94"/>
      <c r="P1052" s="94"/>
      <c r="Q1052" s="94"/>
      <c r="R1052" s="94"/>
      <c r="S1052" s="94"/>
      <c r="T1052" s="94"/>
      <c r="U1052" s="94"/>
      <c r="V1052" s="94"/>
      <c r="W1052" s="94"/>
      <c r="X1052" s="94"/>
      <c r="Y1052" s="94"/>
      <c r="Z1052" s="94"/>
      <c r="AA1052" s="94"/>
      <c r="AB1052" s="94"/>
      <c r="AC1052" s="94"/>
      <c r="AD1052" s="94"/>
      <c r="AE1052" s="94"/>
      <c r="AF1052" s="94"/>
      <c r="AG1052" s="94"/>
      <c r="AH1052" s="94"/>
      <c r="AI1052" s="94"/>
      <c r="AJ1052" s="94"/>
      <c r="AK1052" s="94"/>
      <c r="AL1052" s="94"/>
      <c r="AM1052" s="94"/>
      <c r="AN1052" s="94"/>
      <c r="AO1052" s="94"/>
      <c r="AP1052" s="94"/>
      <c r="AQ1052" s="94"/>
      <c r="AR1052" s="94"/>
      <c r="AS1052" s="94"/>
      <c r="AT1052" s="94"/>
      <c r="AU1052" s="94"/>
      <c r="AV1052" s="94"/>
      <c r="AW1052" s="94"/>
      <c r="AX1052" s="94"/>
      <c r="AY1052" s="94"/>
      <c r="AZ1052" s="94"/>
      <c r="BA1052" s="94"/>
      <c r="BB1052" s="94"/>
      <c r="BC1052" s="94"/>
      <c r="BD1052" s="94"/>
      <c r="BE1052" s="94"/>
      <c r="BF1052" s="94"/>
      <c r="BG1052" s="94"/>
      <c r="BH1052" s="94"/>
      <c r="BI1052" s="94"/>
      <c r="BJ1052" s="94"/>
      <c r="BK1052" s="94"/>
      <c r="BL1052" s="94"/>
      <c r="BM1052" s="94"/>
      <c r="BN1052" s="94"/>
      <c r="BO1052" s="94"/>
      <c r="BP1052" s="94"/>
      <c r="BQ1052" s="94"/>
      <c r="BR1052" s="94"/>
      <c r="BS1052" s="94"/>
      <c r="BT1052" s="94"/>
      <c r="BU1052" s="94"/>
    </row>
    <row r="1053" spans="2:73" x14ac:dyDescent="0.2">
      <c r="B1053" s="94"/>
      <c r="C1053" s="94"/>
      <c r="D1053" s="94"/>
      <c r="E1053" s="94"/>
      <c r="F1053" s="94"/>
      <c r="G1053" s="94"/>
      <c r="H1053" s="94"/>
      <c r="I1053" s="94"/>
      <c r="J1053" s="94"/>
      <c r="K1053" s="94"/>
      <c r="L1053" s="94"/>
      <c r="M1053" s="94"/>
      <c r="N1053" s="94"/>
      <c r="O1053" s="94"/>
      <c r="P1053" s="94"/>
      <c r="Q1053" s="94"/>
      <c r="R1053" s="94"/>
      <c r="S1053" s="94"/>
      <c r="T1053" s="94"/>
      <c r="U1053" s="94"/>
      <c r="V1053" s="94"/>
      <c r="W1053" s="94"/>
      <c r="X1053" s="94"/>
      <c r="Y1053" s="94"/>
      <c r="Z1053" s="94"/>
      <c r="AA1053" s="94"/>
      <c r="AB1053" s="94"/>
      <c r="AC1053" s="94"/>
      <c r="AD1053" s="94"/>
      <c r="AE1053" s="94"/>
      <c r="AF1053" s="94"/>
      <c r="AG1053" s="94"/>
      <c r="AH1053" s="94"/>
      <c r="AI1053" s="94"/>
      <c r="AJ1053" s="94"/>
      <c r="AK1053" s="94"/>
      <c r="AL1053" s="94"/>
      <c r="AM1053" s="94"/>
      <c r="AN1053" s="94"/>
      <c r="AO1053" s="94"/>
      <c r="AP1053" s="94"/>
      <c r="AQ1053" s="94"/>
      <c r="AR1053" s="94"/>
      <c r="AS1053" s="94"/>
      <c r="AT1053" s="94"/>
      <c r="AU1053" s="94"/>
      <c r="AV1053" s="94"/>
      <c r="AW1053" s="94"/>
      <c r="AX1053" s="94"/>
      <c r="AY1053" s="94"/>
      <c r="AZ1053" s="94"/>
      <c r="BA1053" s="94"/>
      <c r="BB1053" s="94"/>
      <c r="BC1053" s="94"/>
      <c r="BD1053" s="94"/>
      <c r="BE1053" s="94"/>
      <c r="BF1053" s="94"/>
      <c r="BG1053" s="94"/>
      <c r="BH1053" s="94"/>
      <c r="BI1053" s="94"/>
      <c r="BJ1053" s="94"/>
      <c r="BK1053" s="94"/>
      <c r="BL1053" s="94"/>
      <c r="BM1053" s="94"/>
      <c r="BN1053" s="94"/>
      <c r="BO1053" s="94"/>
      <c r="BP1053" s="94"/>
      <c r="BQ1053" s="94"/>
      <c r="BR1053" s="94"/>
      <c r="BS1053" s="94"/>
      <c r="BT1053" s="94"/>
      <c r="BU1053" s="94"/>
    </row>
    <row r="1054" spans="2:73" x14ac:dyDescent="0.2">
      <c r="B1054" s="94"/>
      <c r="C1054" s="94"/>
      <c r="D1054" s="94"/>
      <c r="E1054" s="94"/>
      <c r="F1054" s="94"/>
      <c r="G1054" s="94"/>
      <c r="H1054" s="94"/>
      <c r="I1054" s="94"/>
      <c r="J1054" s="94"/>
      <c r="K1054" s="94"/>
      <c r="L1054" s="94"/>
      <c r="M1054" s="94"/>
      <c r="N1054" s="94"/>
      <c r="O1054" s="94"/>
      <c r="P1054" s="94"/>
      <c r="Q1054" s="94"/>
      <c r="R1054" s="94"/>
      <c r="S1054" s="94"/>
      <c r="T1054" s="94"/>
      <c r="U1054" s="94"/>
      <c r="V1054" s="94"/>
      <c r="W1054" s="94"/>
      <c r="X1054" s="94"/>
      <c r="Y1054" s="94"/>
      <c r="Z1054" s="94"/>
      <c r="AA1054" s="94"/>
      <c r="AB1054" s="94"/>
      <c r="AC1054" s="94"/>
      <c r="AD1054" s="94"/>
      <c r="AE1054" s="94"/>
      <c r="AF1054" s="94"/>
      <c r="AG1054" s="94"/>
      <c r="AH1054" s="94"/>
      <c r="AI1054" s="94"/>
      <c r="AJ1054" s="94"/>
      <c r="AK1054" s="94"/>
      <c r="AL1054" s="94"/>
      <c r="AM1054" s="94"/>
      <c r="AN1054" s="94"/>
      <c r="AO1054" s="94"/>
      <c r="AP1054" s="94"/>
      <c r="AQ1054" s="94"/>
      <c r="AR1054" s="94"/>
      <c r="AS1054" s="94"/>
      <c r="AT1054" s="94"/>
      <c r="AU1054" s="94"/>
      <c r="AV1054" s="94"/>
      <c r="AW1054" s="94"/>
      <c r="AX1054" s="94"/>
      <c r="AY1054" s="94"/>
      <c r="AZ1054" s="94"/>
      <c r="BA1054" s="94"/>
      <c r="BB1054" s="94"/>
      <c r="BC1054" s="94"/>
      <c r="BD1054" s="94"/>
      <c r="BE1054" s="94"/>
      <c r="BF1054" s="94"/>
      <c r="BG1054" s="94"/>
      <c r="BH1054" s="94"/>
      <c r="BI1054" s="94"/>
      <c r="BJ1054" s="94"/>
      <c r="BK1054" s="94"/>
      <c r="BL1054" s="94"/>
      <c r="BM1054" s="94"/>
      <c r="BN1054" s="94"/>
      <c r="BO1054" s="94"/>
      <c r="BP1054" s="94"/>
      <c r="BQ1054" s="94"/>
      <c r="BR1054" s="94"/>
      <c r="BS1054" s="94"/>
      <c r="BT1054" s="94"/>
      <c r="BU1054" s="94"/>
    </row>
    <row r="1055" spans="2:73" x14ac:dyDescent="0.2">
      <c r="B1055" s="94"/>
      <c r="C1055" s="94"/>
      <c r="D1055" s="94"/>
      <c r="E1055" s="94"/>
      <c r="F1055" s="94"/>
      <c r="G1055" s="94"/>
      <c r="H1055" s="94"/>
      <c r="I1055" s="94"/>
      <c r="J1055" s="94"/>
      <c r="K1055" s="94"/>
      <c r="L1055" s="94"/>
      <c r="M1055" s="94"/>
      <c r="N1055" s="94"/>
      <c r="O1055" s="94"/>
      <c r="P1055" s="94"/>
      <c r="Q1055" s="94"/>
      <c r="R1055" s="94"/>
      <c r="S1055" s="94"/>
      <c r="T1055" s="94"/>
      <c r="U1055" s="94"/>
      <c r="V1055" s="94"/>
      <c r="W1055" s="94"/>
      <c r="X1055" s="94"/>
      <c r="Y1055" s="94"/>
      <c r="Z1055" s="94"/>
      <c r="AA1055" s="94"/>
      <c r="AB1055" s="94"/>
      <c r="AC1055" s="94"/>
      <c r="AD1055" s="94"/>
      <c r="AE1055" s="94"/>
      <c r="AF1055" s="94"/>
      <c r="AG1055" s="94"/>
      <c r="AH1055" s="94"/>
      <c r="AI1055" s="94"/>
      <c r="AJ1055" s="94"/>
      <c r="AK1055" s="94"/>
      <c r="AL1055" s="94"/>
      <c r="AM1055" s="94"/>
      <c r="AN1055" s="94"/>
      <c r="AO1055" s="94"/>
      <c r="AP1055" s="94"/>
      <c r="AQ1055" s="94"/>
      <c r="AR1055" s="94"/>
      <c r="AS1055" s="94"/>
      <c r="AT1055" s="94"/>
      <c r="AU1055" s="94"/>
      <c r="AV1055" s="94"/>
      <c r="AW1055" s="94"/>
      <c r="AX1055" s="94"/>
      <c r="AY1055" s="94"/>
      <c r="AZ1055" s="94"/>
      <c r="BA1055" s="94"/>
      <c r="BB1055" s="94"/>
      <c r="BC1055" s="94"/>
      <c r="BD1055" s="94"/>
      <c r="BE1055" s="94"/>
      <c r="BF1055" s="94"/>
      <c r="BG1055" s="94"/>
      <c r="BH1055" s="94"/>
      <c r="BI1055" s="94"/>
      <c r="BJ1055" s="94"/>
      <c r="BK1055" s="94"/>
      <c r="BL1055" s="94"/>
      <c r="BM1055" s="94"/>
      <c r="BN1055" s="94"/>
      <c r="BO1055" s="94"/>
      <c r="BP1055" s="94"/>
      <c r="BQ1055" s="94"/>
      <c r="BR1055" s="94"/>
      <c r="BS1055" s="94"/>
      <c r="BT1055" s="94"/>
      <c r="BU1055" s="94"/>
    </row>
  </sheetData>
  <mergeCells count="4">
    <mergeCell ref="B2:D2"/>
    <mergeCell ref="H2:J2"/>
    <mergeCell ref="A1:J1"/>
    <mergeCell ref="E2:G2"/>
  </mergeCells>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election activeCell="H25" sqref="H25"/>
    </sheetView>
  </sheetViews>
  <sheetFormatPr defaultColWidth="8.85546875" defaultRowHeight="12.75" x14ac:dyDescent="0.2"/>
  <cols>
    <col min="1" max="1" width="15.28515625" customWidth="1"/>
    <col min="2" max="4" width="9.7109375" customWidth="1"/>
    <col min="5" max="5" width="2.28515625" customWidth="1"/>
    <col min="6" max="9" width="6.7109375" customWidth="1"/>
  </cols>
  <sheetData>
    <row r="1" spans="1:9" ht="24" customHeight="1" thickBot="1" x14ac:dyDescent="0.25">
      <c r="A1" s="140" t="s">
        <v>86</v>
      </c>
      <c r="B1" s="141"/>
      <c r="C1" s="141"/>
      <c r="D1" s="141"/>
      <c r="E1" s="141"/>
      <c r="F1" s="141"/>
      <c r="G1" s="141"/>
      <c r="H1" s="141"/>
      <c r="I1" s="141"/>
    </row>
    <row r="2" spans="1:9" ht="12.75" customHeight="1" thickTop="1" x14ac:dyDescent="0.25">
      <c r="A2" s="48"/>
      <c r="B2" s="39">
        <v>2013</v>
      </c>
      <c r="C2" s="39">
        <v>2014</v>
      </c>
      <c r="D2" s="39">
        <v>2015</v>
      </c>
      <c r="E2" s="40" t="s">
        <v>2</v>
      </c>
      <c r="F2" s="49" t="s">
        <v>133</v>
      </c>
      <c r="G2" s="95" t="s">
        <v>134</v>
      </c>
      <c r="H2" s="41" t="s">
        <v>135</v>
      </c>
      <c r="I2" s="42" t="s">
        <v>136</v>
      </c>
    </row>
    <row r="3" spans="1:9" ht="14.25" customHeight="1" x14ac:dyDescent="0.2">
      <c r="A3" s="50" t="s">
        <v>12</v>
      </c>
      <c r="B3" s="30">
        <v>9.7221114011456902E-2</v>
      </c>
      <c r="C3" s="30">
        <v>0.100200461531235</v>
      </c>
      <c r="D3" s="30">
        <v>9.40340120646809E-2</v>
      </c>
      <c r="E3" s="31"/>
      <c r="F3" s="30">
        <v>9.59045982722804E-2</v>
      </c>
      <c r="G3" s="100">
        <v>9.4509919105138798E-2</v>
      </c>
      <c r="H3" s="32">
        <v>9.1887692819886804E-2</v>
      </c>
      <c r="I3" s="33">
        <v>9.3503594524505101E-2</v>
      </c>
    </row>
    <row r="4" spans="1:9" ht="14.25" customHeight="1" x14ac:dyDescent="0.2">
      <c r="A4" s="43" t="s">
        <v>13</v>
      </c>
      <c r="B4" s="30">
        <v>0.26181510991550999</v>
      </c>
      <c r="C4" s="30">
        <v>0.258881748909431</v>
      </c>
      <c r="D4" s="30">
        <v>0.259929755612054</v>
      </c>
      <c r="E4" s="31"/>
      <c r="F4" s="30">
        <v>0.25325518884585202</v>
      </c>
      <c r="G4" s="100">
        <v>0.26152537602036402</v>
      </c>
      <c r="H4" s="32">
        <v>0.25971035401176301</v>
      </c>
      <c r="I4" s="33">
        <v>0.26574533040081399</v>
      </c>
    </row>
    <row r="5" spans="1:9" ht="14.25" customHeight="1" x14ac:dyDescent="0.2">
      <c r="A5" s="43" t="s">
        <v>14</v>
      </c>
      <c r="B5" s="30">
        <v>0.24563269969008</v>
      </c>
      <c r="C5" s="30">
        <v>0.245037327058367</v>
      </c>
      <c r="D5" s="30">
        <v>0.24844725450352001</v>
      </c>
      <c r="E5" s="31"/>
      <c r="F5" s="30">
        <v>0.24783735729551401</v>
      </c>
      <c r="G5" s="100">
        <v>0.248497754280329</v>
      </c>
      <c r="H5" s="32">
        <v>0.24396570857840399</v>
      </c>
      <c r="I5" s="33">
        <v>0.253304008141023</v>
      </c>
    </row>
    <row r="6" spans="1:9" ht="14.25" customHeight="1" x14ac:dyDescent="0.2">
      <c r="A6" s="43" t="s">
        <v>15</v>
      </c>
      <c r="B6" s="30">
        <v>0.30642977553349199</v>
      </c>
      <c r="C6" s="30">
        <v>0.31538977873471302</v>
      </c>
      <c r="D6" s="30">
        <v>0.31727048555396398</v>
      </c>
      <c r="E6" s="31"/>
      <c r="F6" s="30">
        <v>0.31988553708370898</v>
      </c>
      <c r="G6" s="100">
        <v>0.316303802425622</v>
      </c>
      <c r="H6" s="32">
        <v>0.32384030629230898</v>
      </c>
      <c r="I6" s="33">
        <v>0.30922102222368097</v>
      </c>
    </row>
    <row r="7" spans="1:9" ht="14.25" customHeight="1" x14ac:dyDescent="0.2">
      <c r="A7" s="43" t="s">
        <v>16</v>
      </c>
      <c r="B7" s="30">
        <v>8.6273258177645501E-2</v>
      </c>
      <c r="C7" s="30">
        <v>7.8261818214877099E-2</v>
      </c>
      <c r="D7" s="30">
        <v>7.8189149443180797E-2</v>
      </c>
      <c r="E7" s="31"/>
      <c r="F7" s="30">
        <v>8.0794535473326906E-2</v>
      </c>
      <c r="G7" s="100">
        <v>7.7162193584706995E-2</v>
      </c>
      <c r="H7" s="32">
        <v>7.8855010542669995E-2</v>
      </c>
      <c r="I7" s="33">
        <v>7.5803433673636803E-2</v>
      </c>
    </row>
    <row r="8" spans="1:9" ht="14.25" customHeight="1" thickBot="1" x14ac:dyDescent="0.25">
      <c r="A8" s="44" t="s">
        <v>17</v>
      </c>
      <c r="B8" s="51">
        <v>2.62804267181383E-3</v>
      </c>
      <c r="C8" s="51">
        <v>2.2288655513752701E-3</v>
      </c>
      <c r="D8" s="51">
        <v>2.1293428225994198E-3</v>
      </c>
      <c r="E8" s="45"/>
      <c r="F8" s="51">
        <v>2.3227830293161499E-3</v>
      </c>
      <c r="G8" s="101">
        <v>2.0009545838381602E-3</v>
      </c>
      <c r="H8" s="46">
        <v>1.7409277549661499E-3</v>
      </c>
      <c r="I8" s="47">
        <v>2.4226110363391598E-3</v>
      </c>
    </row>
    <row r="9" spans="1:9" ht="13.5" thickTop="1" x14ac:dyDescent="0.2">
      <c r="A9" s="82" t="s">
        <v>132</v>
      </c>
      <c r="B9" s="34"/>
      <c r="C9" s="34"/>
      <c r="D9" s="34"/>
      <c r="E9" s="35"/>
      <c r="F9" s="34"/>
      <c r="G9" s="34"/>
      <c r="H9" s="34"/>
      <c r="I9" s="34"/>
    </row>
    <row r="35" ht="11.1" customHeight="1" x14ac:dyDescent="0.2"/>
  </sheetData>
  <mergeCells count="1">
    <mergeCell ref="A1:I1"/>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election activeCell="M26" sqref="M26:M27"/>
    </sheetView>
  </sheetViews>
  <sheetFormatPr defaultColWidth="8.85546875" defaultRowHeight="12.75" x14ac:dyDescent="0.2"/>
  <cols>
    <col min="1" max="1" width="15.28515625" customWidth="1"/>
    <col min="2" max="4" width="9.7109375" customWidth="1"/>
    <col min="5" max="5" width="2.28515625" customWidth="1"/>
    <col min="6" max="9" width="6.7109375" customWidth="1"/>
  </cols>
  <sheetData>
    <row r="1" spans="1:9" ht="24" customHeight="1" thickBot="1" x14ac:dyDescent="0.25">
      <c r="A1" s="140" t="s">
        <v>71</v>
      </c>
      <c r="B1" s="141"/>
      <c r="C1" s="141"/>
      <c r="D1" s="141"/>
      <c r="E1" s="141"/>
      <c r="F1" s="141"/>
      <c r="G1" s="141"/>
      <c r="H1" s="141"/>
      <c r="I1" s="141"/>
    </row>
    <row r="2" spans="1:9" ht="12.75" customHeight="1" thickTop="1" x14ac:dyDescent="0.25">
      <c r="A2" s="48"/>
      <c r="B2" s="39">
        <v>2013</v>
      </c>
      <c r="C2" s="39">
        <v>2014</v>
      </c>
      <c r="D2" s="39">
        <v>2015</v>
      </c>
      <c r="E2" s="40" t="s">
        <v>2</v>
      </c>
      <c r="F2" s="49" t="s">
        <v>133</v>
      </c>
      <c r="G2" s="95" t="s">
        <v>134</v>
      </c>
      <c r="H2" s="41" t="s">
        <v>135</v>
      </c>
      <c r="I2" s="42" t="s">
        <v>136</v>
      </c>
    </row>
    <row r="3" spans="1:9" ht="14.25" customHeight="1" x14ac:dyDescent="0.2">
      <c r="A3" s="50" t="s">
        <v>12</v>
      </c>
      <c r="B3" s="30">
        <v>0.18714586838080299</v>
      </c>
      <c r="C3" s="30">
        <v>0.18342033282171699</v>
      </c>
      <c r="D3" s="30">
        <v>0.139089385671613</v>
      </c>
      <c r="E3" s="31"/>
      <c r="F3" s="30">
        <v>0.14224819313308701</v>
      </c>
      <c r="G3" s="100">
        <v>0.14255422836335199</v>
      </c>
      <c r="H3" s="32">
        <v>0.14165206940608799</v>
      </c>
      <c r="I3" s="33">
        <v>0.12882782770576201</v>
      </c>
    </row>
    <row r="4" spans="1:9" ht="14.25" customHeight="1" x14ac:dyDescent="0.2">
      <c r="A4" s="43" t="s">
        <v>13</v>
      </c>
      <c r="B4" s="30">
        <v>0.30093445803611302</v>
      </c>
      <c r="C4" s="30">
        <v>0.29967598539293699</v>
      </c>
      <c r="D4" s="30">
        <v>0.30298578192160602</v>
      </c>
      <c r="E4" s="31"/>
      <c r="F4" s="30">
        <v>0.293508411258118</v>
      </c>
      <c r="G4" s="100">
        <v>0.30786960717810902</v>
      </c>
      <c r="H4" s="32">
        <v>0.31931930314996998</v>
      </c>
      <c r="I4" s="33">
        <v>0.29274397488074999</v>
      </c>
    </row>
    <row r="5" spans="1:9" ht="14.25" customHeight="1" x14ac:dyDescent="0.2">
      <c r="A5" s="43" t="s">
        <v>14</v>
      </c>
      <c r="B5" s="30">
        <v>0.239920632933698</v>
      </c>
      <c r="C5" s="30">
        <v>0.23232975631449601</v>
      </c>
      <c r="D5" s="30">
        <v>0.25261586675994901</v>
      </c>
      <c r="E5" s="31"/>
      <c r="F5" s="30">
        <v>0.24702574065878499</v>
      </c>
      <c r="G5" s="100">
        <v>0.25380970520211399</v>
      </c>
      <c r="H5" s="32">
        <v>0.25385770174612099</v>
      </c>
      <c r="I5" s="33">
        <v>0.25684925574031398</v>
      </c>
    </row>
    <row r="6" spans="1:9" ht="14.25" customHeight="1" x14ac:dyDescent="0.2">
      <c r="A6" s="43" t="s">
        <v>15</v>
      </c>
      <c r="B6" s="30">
        <v>0.187171640707744</v>
      </c>
      <c r="C6" s="30">
        <v>0.19262477182509599</v>
      </c>
      <c r="D6" s="30">
        <v>0.21654576716004101</v>
      </c>
      <c r="E6" s="31"/>
      <c r="F6" s="30">
        <v>0.21892591548738599</v>
      </c>
      <c r="G6" s="100">
        <v>0.21128645484790001</v>
      </c>
      <c r="H6" s="32">
        <v>0.19970605105454101</v>
      </c>
      <c r="I6" s="33">
        <v>0.23634945563252699</v>
      </c>
    </row>
    <row r="7" spans="1:9" ht="14.25" customHeight="1" x14ac:dyDescent="0.2">
      <c r="A7" s="43" t="s">
        <v>16</v>
      </c>
      <c r="B7" s="30">
        <v>6.5987093403188604E-2</v>
      </c>
      <c r="C7" s="30">
        <v>7.7983035130234496E-2</v>
      </c>
      <c r="D7" s="30">
        <v>7.7455080680631394E-2</v>
      </c>
      <c r="E7" s="31"/>
      <c r="F7" s="30">
        <v>8.6145966072055602E-2</v>
      </c>
      <c r="G7" s="100">
        <v>7.5196224117622501E-2</v>
      </c>
      <c r="H7" s="32">
        <v>7.0649034841291605E-2</v>
      </c>
      <c r="I7" s="33">
        <v>7.6200573040417094E-2</v>
      </c>
    </row>
    <row r="8" spans="1:9" ht="14.25" customHeight="1" thickBot="1" x14ac:dyDescent="0.25">
      <c r="A8" s="44" t="s">
        <v>17</v>
      </c>
      <c r="B8" s="51">
        <v>1.88403065384498E-2</v>
      </c>
      <c r="C8" s="51">
        <v>1.39661185155173E-2</v>
      </c>
      <c r="D8" s="51">
        <v>1.13081178061582E-2</v>
      </c>
      <c r="E8" s="45"/>
      <c r="F8" s="51">
        <v>1.21457733905654E-2</v>
      </c>
      <c r="G8" s="101">
        <v>9.2837802909009597E-3</v>
      </c>
      <c r="H8" s="46">
        <v>1.4815839801985999E-2</v>
      </c>
      <c r="I8" s="47">
        <v>9.0289130002276907E-3</v>
      </c>
    </row>
    <row r="9" spans="1:9" ht="13.5" thickTop="1" x14ac:dyDescent="0.2">
      <c r="A9" s="82" t="s">
        <v>132</v>
      </c>
      <c r="B9" s="34"/>
      <c r="C9" s="34"/>
      <c r="D9" s="34"/>
      <c r="E9" s="35"/>
      <c r="F9" s="34"/>
      <c r="G9" s="34"/>
      <c r="H9" s="34"/>
      <c r="I9" s="34"/>
    </row>
    <row r="35" ht="11.1" customHeight="1" x14ac:dyDescent="0.2"/>
  </sheetData>
  <mergeCells count="1">
    <mergeCell ref="A1:I1"/>
  </mergeCells>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P9" sqref="P9"/>
    </sheetView>
  </sheetViews>
  <sheetFormatPr defaultRowHeight="12.75" x14ac:dyDescent="0.2"/>
  <sheetData>
    <row r="41" spans="1:1" x14ac:dyDescent="0.2">
      <c r="A41" s="81" t="s">
        <v>132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A42" sqref="A42"/>
    </sheetView>
  </sheetViews>
  <sheetFormatPr defaultRowHeight="12.75" x14ac:dyDescent="0.2"/>
  <sheetData>
    <row r="41" spans="1:1" x14ac:dyDescent="0.2">
      <c r="A41" s="81" t="s">
        <v>132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8:B41"/>
  <sheetViews>
    <sheetView zoomScaleNormal="100" workbookViewId="0">
      <selection activeCell="A42" sqref="A42"/>
    </sheetView>
  </sheetViews>
  <sheetFormatPr defaultRowHeight="12.75" x14ac:dyDescent="0.2"/>
  <sheetData>
    <row r="28" spans="2:2" x14ac:dyDescent="0.2">
      <c r="B28" s="81"/>
    </row>
    <row r="41" spans="1:1" x14ac:dyDescent="0.2">
      <c r="A41" s="81" t="s">
        <v>132</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8:B41"/>
  <sheetViews>
    <sheetView zoomScaleNormal="100" workbookViewId="0">
      <selection activeCell="A42" sqref="A42"/>
    </sheetView>
  </sheetViews>
  <sheetFormatPr defaultRowHeight="12.75" x14ac:dyDescent="0.2"/>
  <sheetData>
    <row r="28" spans="2:2" x14ac:dyDescent="0.2">
      <c r="B28" s="81"/>
    </row>
    <row r="41" spans="1:1" x14ac:dyDescent="0.2">
      <c r="A41" s="81" t="s">
        <v>132</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B41"/>
  <sheetViews>
    <sheetView topLeftCell="A7" zoomScaleNormal="100" workbookViewId="0">
      <selection activeCell="A42" sqref="A42"/>
    </sheetView>
  </sheetViews>
  <sheetFormatPr defaultRowHeight="12.75" x14ac:dyDescent="0.2"/>
  <sheetData>
    <row r="28" spans="2:2" x14ac:dyDescent="0.2">
      <c r="B28" s="81"/>
    </row>
    <row r="41" spans="1:1" x14ac:dyDescent="0.2">
      <c r="A41" s="81" t="s">
        <v>132</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B41"/>
  <sheetViews>
    <sheetView zoomScaleNormal="100" workbookViewId="0">
      <selection activeCell="A42" sqref="A42"/>
    </sheetView>
  </sheetViews>
  <sheetFormatPr defaultRowHeight="12.75" x14ac:dyDescent="0.2"/>
  <sheetData>
    <row r="28" spans="2:2" x14ac:dyDescent="0.2">
      <c r="B28" s="81"/>
    </row>
    <row r="41" spans="1:1" x14ac:dyDescent="0.2">
      <c r="A41" s="81" t="s">
        <v>132</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B41"/>
  <sheetViews>
    <sheetView zoomScaleNormal="100" workbookViewId="0">
      <selection activeCell="A42" sqref="A42"/>
    </sheetView>
  </sheetViews>
  <sheetFormatPr defaultRowHeight="12.75" x14ac:dyDescent="0.2"/>
  <sheetData>
    <row r="28" spans="2:2" x14ac:dyDescent="0.2">
      <c r="B28" s="81"/>
    </row>
    <row r="41" spans="1:1" x14ac:dyDescent="0.2">
      <c r="A41" s="81" t="s">
        <v>132</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tabSelected="1" topLeftCell="A22" zoomScaleNormal="100" workbookViewId="0">
      <selection activeCell="E62" sqref="E62"/>
    </sheetView>
  </sheetViews>
  <sheetFormatPr defaultRowHeight="11.25" x14ac:dyDescent="0.2"/>
  <cols>
    <col min="1" max="1" width="17.28515625" style="61" customWidth="1"/>
    <col min="2" max="2" width="15.85546875" style="61" customWidth="1"/>
    <col min="3" max="3" width="16.85546875" style="61" customWidth="1"/>
    <col min="4" max="4" width="15.85546875" style="61" customWidth="1"/>
    <col min="5" max="5" width="16.85546875" style="61" customWidth="1"/>
    <col min="6" max="9" width="13.140625" style="61" customWidth="1"/>
    <col min="10" max="17" width="12" style="61" customWidth="1"/>
    <col min="18" max="25" width="12" style="61" bestFit="1" customWidth="1"/>
    <col min="26" max="16384" width="9.140625" style="61"/>
  </cols>
  <sheetData>
    <row r="1" spans="1:25" ht="12" customHeight="1" thickBot="1" x14ac:dyDescent="0.25">
      <c r="A1" s="132" t="s">
        <v>64</v>
      </c>
      <c r="B1" s="133"/>
      <c r="C1" s="133"/>
      <c r="D1" s="133"/>
      <c r="E1" s="133"/>
      <c r="F1" s="133"/>
      <c r="G1" s="133"/>
      <c r="H1" s="133"/>
      <c r="I1" s="133"/>
      <c r="J1" s="133"/>
      <c r="K1" s="133"/>
      <c r="L1" s="133"/>
      <c r="M1" s="133"/>
      <c r="N1" s="133"/>
      <c r="O1" s="133"/>
      <c r="P1" s="133"/>
      <c r="Q1" s="133"/>
      <c r="R1" s="133"/>
      <c r="S1" s="133"/>
      <c r="T1" s="133"/>
      <c r="U1" s="133"/>
      <c r="V1" s="119"/>
      <c r="W1" s="119"/>
      <c r="X1" s="119"/>
      <c r="Y1" s="119"/>
    </row>
    <row r="2" spans="1:25" ht="12.75" thickTop="1" thickBot="1" x14ac:dyDescent="0.25">
      <c r="A2" s="68"/>
      <c r="B2" s="89" t="s">
        <v>109</v>
      </c>
      <c r="C2" s="89" t="s">
        <v>110</v>
      </c>
      <c r="D2" s="89" t="s">
        <v>111</v>
      </c>
      <c r="E2" s="90" t="s">
        <v>112</v>
      </c>
      <c r="F2" s="89" t="s">
        <v>119</v>
      </c>
      <c r="G2" s="89" t="s">
        <v>113</v>
      </c>
      <c r="H2" s="89" t="s">
        <v>114</v>
      </c>
      <c r="I2" s="90" t="s">
        <v>115</v>
      </c>
      <c r="J2" s="89" t="s">
        <v>120</v>
      </c>
      <c r="K2" s="89" t="s">
        <v>116</v>
      </c>
      <c r="L2" s="89" t="s">
        <v>117</v>
      </c>
      <c r="M2" s="90" t="s">
        <v>118</v>
      </c>
      <c r="N2" s="89" t="s">
        <v>121</v>
      </c>
      <c r="O2" s="89" t="s">
        <v>122</v>
      </c>
      <c r="P2" s="89" t="s">
        <v>123</v>
      </c>
      <c r="Q2" s="90" t="s">
        <v>124</v>
      </c>
      <c r="R2" s="89" t="s">
        <v>125</v>
      </c>
      <c r="S2" s="89" t="s">
        <v>126</v>
      </c>
      <c r="T2" s="89" t="s">
        <v>127</v>
      </c>
      <c r="U2" s="90" t="s">
        <v>128</v>
      </c>
      <c r="V2" s="89" t="s">
        <v>133</v>
      </c>
      <c r="W2" s="89" t="s">
        <v>134</v>
      </c>
      <c r="X2" s="89" t="s">
        <v>135</v>
      </c>
      <c r="Y2" s="90" t="s">
        <v>136</v>
      </c>
    </row>
    <row r="3" spans="1:25" ht="12.75" thickTop="1" thickBot="1" x14ac:dyDescent="0.25">
      <c r="A3" s="83" t="s">
        <v>63</v>
      </c>
      <c r="B3" s="74"/>
      <c r="C3" s="74"/>
      <c r="D3" s="74"/>
      <c r="E3" s="75"/>
      <c r="F3" s="74"/>
      <c r="G3" s="74"/>
      <c r="H3" s="74"/>
      <c r="I3" s="75"/>
      <c r="J3" s="74"/>
      <c r="K3" s="74"/>
      <c r="L3" s="74"/>
      <c r="M3" s="75"/>
      <c r="N3" s="74"/>
      <c r="O3" s="74"/>
      <c r="P3" s="74"/>
      <c r="Q3" s="75"/>
      <c r="R3" s="74"/>
      <c r="S3" s="74"/>
      <c r="T3" s="74"/>
      <c r="U3" s="75"/>
      <c r="V3" s="74"/>
      <c r="W3" s="74"/>
      <c r="X3" s="74"/>
      <c r="Y3" s="75"/>
    </row>
    <row r="4" spans="1:25" x14ac:dyDescent="0.2">
      <c r="A4" s="85" t="s">
        <v>129</v>
      </c>
      <c r="B4" s="76"/>
      <c r="C4" s="76"/>
      <c r="D4" s="76"/>
      <c r="E4" s="77"/>
      <c r="F4" s="76"/>
      <c r="G4" s="76"/>
      <c r="H4" s="76"/>
      <c r="I4" s="77"/>
      <c r="J4" s="76"/>
      <c r="K4" s="76"/>
      <c r="L4" s="76"/>
      <c r="M4" s="77"/>
      <c r="N4" s="76"/>
      <c r="O4" s="76"/>
      <c r="P4" s="76"/>
      <c r="Q4" s="77"/>
      <c r="R4" s="76"/>
      <c r="S4" s="76"/>
      <c r="T4" s="76"/>
      <c r="U4" s="77"/>
      <c r="V4" s="76"/>
      <c r="W4" s="76"/>
      <c r="X4" s="76"/>
      <c r="Y4" s="77"/>
    </row>
    <row r="5" spans="1:25" x14ac:dyDescent="0.2">
      <c r="A5" s="69" t="s">
        <v>20</v>
      </c>
      <c r="B5" s="70">
        <v>2935.7391304347798</v>
      </c>
      <c r="C5" s="70">
        <v>2606.1111111111099</v>
      </c>
      <c r="D5" s="70">
        <v>2090.5</v>
      </c>
      <c r="E5" s="78">
        <v>1788.234375</v>
      </c>
      <c r="F5" s="70">
        <v>2034.38709677419</v>
      </c>
      <c r="G5" s="70">
        <v>1798.23809523809</v>
      </c>
      <c r="H5" s="70">
        <v>1625.875</v>
      </c>
      <c r="I5" s="78">
        <v>1571.87301587301</v>
      </c>
      <c r="J5" s="70">
        <v>1818.4032258064501</v>
      </c>
      <c r="K5" s="70">
        <v>1433.31746031746</v>
      </c>
      <c r="L5" s="70">
        <v>1328.1746031746</v>
      </c>
      <c r="M5" s="78">
        <v>1234.31746031746</v>
      </c>
      <c r="N5" s="70">
        <v>1378.1525423728799</v>
      </c>
      <c r="O5" s="70">
        <v>1169.125</v>
      </c>
      <c r="P5" s="70">
        <v>943.421875</v>
      </c>
      <c r="Q5" s="78">
        <v>871.625</v>
      </c>
      <c r="R5" s="70">
        <v>1109.7049180327799</v>
      </c>
      <c r="S5" s="70">
        <v>937.61904761904702</v>
      </c>
      <c r="T5" s="70">
        <v>860.03125</v>
      </c>
      <c r="U5" s="78">
        <v>863.53125</v>
      </c>
      <c r="V5" s="70">
        <v>1018.67213114754</v>
      </c>
      <c r="W5" s="70">
        <v>987.22222222222194</v>
      </c>
      <c r="X5" s="70">
        <v>800.078125</v>
      </c>
      <c r="Y5" s="78">
        <v>934.65625</v>
      </c>
    </row>
    <row r="6" spans="1:25" x14ac:dyDescent="0.2">
      <c r="A6" s="69" t="s">
        <v>21</v>
      </c>
      <c r="B6" s="70">
        <v>1270</v>
      </c>
      <c r="C6" s="70">
        <v>1171.2857142857099</v>
      </c>
      <c r="D6" s="70">
        <v>1084.203125</v>
      </c>
      <c r="E6" s="78">
        <v>1062.765625</v>
      </c>
      <c r="F6" s="70">
        <v>1058.83870967741</v>
      </c>
      <c r="G6" s="70">
        <v>1005.46031746031</v>
      </c>
      <c r="H6" s="70">
        <v>1008.921875</v>
      </c>
      <c r="I6" s="78">
        <v>858.52380952380895</v>
      </c>
      <c r="J6" s="70">
        <v>893.98387096774104</v>
      </c>
      <c r="K6" s="70">
        <v>854.92063492063403</v>
      </c>
      <c r="L6" s="70">
        <v>759.90476190476102</v>
      </c>
      <c r="M6" s="78">
        <v>811.07936507936495</v>
      </c>
      <c r="N6" s="70">
        <v>866.38983050847401</v>
      </c>
      <c r="O6" s="70">
        <v>851.34375</v>
      </c>
      <c r="P6" s="70">
        <v>751.78125</v>
      </c>
      <c r="Q6" s="78">
        <v>728.125</v>
      </c>
      <c r="R6" s="70">
        <v>707.32786885245901</v>
      </c>
      <c r="S6" s="70">
        <v>633.71428571428498</v>
      </c>
      <c r="T6" s="70">
        <v>573.609375</v>
      </c>
      <c r="U6" s="78">
        <v>593.46875</v>
      </c>
      <c r="V6" s="70">
        <v>629.80327868852396</v>
      </c>
      <c r="W6" s="70">
        <v>598.31746031746002</v>
      </c>
      <c r="X6" s="70">
        <v>561.359375</v>
      </c>
      <c r="Y6" s="78">
        <v>509</v>
      </c>
    </row>
    <row r="7" spans="1:25" ht="12" thickBot="1" x14ac:dyDescent="0.25">
      <c r="A7" s="84" t="s">
        <v>22</v>
      </c>
      <c r="B7" s="73">
        <v>2845.95652173913</v>
      </c>
      <c r="C7" s="73">
        <v>2680.3492063491999</v>
      </c>
      <c r="D7" s="73">
        <v>2324.9375</v>
      </c>
      <c r="E7" s="79">
        <v>2078.609375</v>
      </c>
      <c r="F7" s="73">
        <v>2257.2903225806399</v>
      </c>
      <c r="G7" s="73">
        <v>1996.5396825396799</v>
      </c>
      <c r="H7" s="73">
        <v>1918.328125</v>
      </c>
      <c r="I7" s="79">
        <v>1788.0476190476099</v>
      </c>
      <c r="J7" s="73">
        <v>1950.9838709677399</v>
      </c>
      <c r="K7" s="73">
        <v>1651.68253968253</v>
      </c>
      <c r="L7" s="73">
        <v>1468.9365079365</v>
      </c>
      <c r="M7" s="79">
        <v>1356.74603174603</v>
      </c>
      <c r="N7" s="73">
        <v>1522.16949152542</v>
      </c>
      <c r="O7" s="73">
        <v>1337.640625</v>
      </c>
      <c r="P7" s="73">
        <v>1132.390625</v>
      </c>
      <c r="Q7" s="79">
        <v>1079</v>
      </c>
      <c r="R7" s="73">
        <v>1253.2786885245901</v>
      </c>
      <c r="S7" s="73">
        <v>1054.9841269841199</v>
      </c>
      <c r="T7" s="73">
        <v>944.453125</v>
      </c>
      <c r="U7" s="79">
        <v>965.375</v>
      </c>
      <c r="V7" s="73">
        <v>1089.90163934426</v>
      </c>
      <c r="W7" s="73">
        <v>1008.46031746031</v>
      </c>
      <c r="X7" s="73">
        <v>891.3125</v>
      </c>
      <c r="Y7" s="79">
        <v>936.265625</v>
      </c>
    </row>
    <row r="8" spans="1:25" x14ac:dyDescent="0.2">
      <c r="A8" s="85" t="s">
        <v>130</v>
      </c>
      <c r="B8" s="76"/>
      <c r="C8" s="76"/>
      <c r="D8" s="76"/>
      <c r="E8" s="77"/>
      <c r="F8" s="76"/>
      <c r="G8" s="76"/>
      <c r="H8" s="76"/>
      <c r="I8" s="77"/>
      <c r="J8" s="76"/>
      <c r="K8" s="76"/>
      <c r="L8" s="76"/>
      <c r="M8" s="77"/>
      <c r="N8" s="76"/>
      <c r="O8" s="76"/>
      <c r="P8" s="76"/>
      <c r="Q8" s="77"/>
      <c r="R8" s="76"/>
      <c r="S8" s="76"/>
      <c r="T8" s="76"/>
      <c r="U8" s="77"/>
      <c r="V8" s="76"/>
      <c r="W8" s="76"/>
      <c r="X8" s="76"/>
      <c r="Y8" s="77"/>
    </row>
    <row r="9" spans="1:25" x14ac:dyDescent="0.2">
      <c r="A9" s="69" t="s">
        <v>20</v>
      </c>
      <c r="B9" s="70">
        <v>4858619375.4743404</v>
      </c>
      <c r="C9" s="70">
        <v>4543971747.9700003</v>
      </c>
      <c r="D9" s="70">
        <v>4754031557.9595299</v>
      </c>
      <c r="E9" s="78">
        <v>4298988228.9779596</v>
      </c>
      <c r="F9" s="70">
        <v>3650213750.7006402</v>
      </c>
      <c r="G9" s="70">
        <v>3278018479.9812598</v>
      </c>
      <c r="H9" s="70">
        <v>4156019129.1756201</v>
      </c>
      <c r="I9" s="78">
        <v>4048809559.6746001</v>
      </c>
      <c r="J9" s="70">
        <v>4805131828.8545103</v>
      </c>
      <c r="K9" s="70">
        <v>4564915316.1603098</v>
      </c>
      <c r="L9" s="70">
        <v>4760626093.8007898</v>
      </c>
      <c r="M9" s="78">
        <v>3826428782.5920601</v>
      </c>
      <c r="N9" s="70">
        <v>3851219631.5591502</v>
      </c>
      <c r="O9" s="70">
        <v>3612298106.6996799</v>
      </c>
      <c r="P9" s="70">
        <v>2457537054.3218699</v>
      </c>
      <c r="Q9" s="78">
        <v>2523325341.4246802</v>
      </c>
      <c r="R9" s="70">
        <v>2999642469.2903199</v>
      </c>
      <c r="S9" s="70">
        <v>2316486911.3879299</v>
      </c>
      <c r="T9" s="70">
        <v>2865047105.2304602</v>
      </c>
      <c r="U9" s="78">
        <v>2642657071.7479601</v>
      </c>
      <c r="V9" s="70">
        <v>2869493112.0129499</v>
      </c>
      <c r="W9" s="70">
        <v>2567878881.3846002</v>
      </c>
      <c r="X9" s="70">
        <v>2343524919.0839</v>
      </c>
      <c r="Y9" s="78">
        <v>2235759044.2674999</v>
      </c>
    </row>
    <row r="10" spans="1:25" x14ac:dyDescent="0.2">
      <c r="A10" s="69" t="s">
        <v>21</v>
      </c>
      <c r="B10" s="70">
        <v>2185588120.7917299</v>
      </c>
      <c r="C10" s="70">
        <v>2305894982.2217398</v>
      </c>
      <c r="D10" s="70">
        <v>2620680990.1560898</v>
      </c>
      <c r="E10" s="78">
        <v>1895014039.47296</v>
      </c>
      <c r="F10" s="70">
        <v>2284978454.0069299</v>
      </c>
      <c r="G10" s="70">
        <v>1951447853.36746</v>
      </c>
      <c r="H10" s="70">
        <v>2129817820.80968</v>
      </c>
      <c r="I10" s="78">
        <v>1817417340.8804698</v>
      </c>
      <c r="J10" s="70">
        <v>2261198234.6890302</v>
      </c>
      <c r="K10" s="70">
        <v>2301348797.8137999</v>
      </c>
      <c r="L10" s="70">
        <v>2033059819.7461901</v>
      </c>
      <c r="M10" s="78">
        <v>1843370485.9607899</v>
      </c>
      <c r="N10" s="70">
        <v>1713833452.24067</v>
      </c>
      <c r="O10" s="70">
        <v>1604934714.3045299</v>
      </c>
      <c r="P10" s="70">
        <v>1264949555.25718</v>
      </c>
      <c r="Q10" s="78">
        <v>1367516311.49687</v>
      </c>
      <c r="R10" s="70">
        <v>1576921705.1375401</v>
      </c>
      <c r="S10" s="70">
        <v>1249686632.7444401</v>
      </c>
      <c r="T10" s="70">
        <v>1433524489.26421</v>
      </c>
      <c r="U10" s="78">
        <v>1338943238.6664</v>
      </c>
      <c r="V10" s="70">
        <v>1258061076.44557</v>
      </c>
      <c r="W10" s="70">
        <v>1078331270.2836499</v>
      </c>
      <c r="X10" s="70">
        <v>1028269042.48453</v>
      </c>
      <c r="Y10" s="78">
        <v>970391456.27468705</v>
      </c>
    </row>
    <row r="11" spans="1:25" ht="12" thickBot="1" x14ac:dyDescent="0.25">
      <c r="A11" s="71" t="s">
        <v>22</v>
      </c>
      <c r="B11" s="72">
        <v>4519073123.6669493</v>
      </c>
      <c r="C11" s="72">
        <v>4553072903.84587</v>
      </c>
      <c r="D11" s="72">
        <v>4951733425.2407799</v>
      </c>
      <c r="E11" s="80">
        <v>4422971308.3278103</v>
      </c>
      <c r="F11" s="72">
        <v>4268516681.5827394</v>
      </c>
      <c r="G11" s="72">
        <v>3511817513.6960297</v>
      </c>
      <c r="H11" s="72">
        <v>4191803339.9871802</v>
      </c>
      <c r="I11" s="80">
        <v>4419578741.1482506</v>
      </c>
      <c r="J11" s="72">
        <v>4831201719.3611202</v>
      </c>
      <c r="K11" s="72">
        <v>4197235917.8685699</v>
      </c>
      <c r="L11" s="72">
        <v>4077567226.8141198</v>
      </c>
      <c r="M11" s="80">
        <v>3316352390.9387298</v>
      </c>
      <c r="N11" s="72">
        <v>3638013212.4161</v>
      </c>
      <c r="O11" s="72">
        <v>3062072229.2350001</v>
      </c>
      <c r="P11" s="72">
        <v>2136022394.5790601</v>
      </c>
      <c r="Q11" s="80">
        <v>2074871198.09921</v>
      </c>
      <c r="R11" s="72">
        <v>2442904685.33114</v>
      </c>
      <c r="S11" s="72">
        <v>1869449035.4928501</v>
      </c>
      <c r="T11" s="72">
        <v>1765300999.4221799</v>
      </c>
      <c r="U11" s="80">
        <v>1720591089.4454601</v>
      </c>
      <c r="V11" s="72">
        <v>1968039936.12327</v>
      </c>
      <c r="W11" s="72">
        <v>1745613692.5009501</v>
      </c>
      <c r="X11" s="72">
        <v>1405607771.7110901</v>
      </c>
      <c r="Y11" s="80">
        <v>1567503454.13796</v>
      </c>
    </row>
    <row r="12" spans="1:25" ht="12.75" thickTop="1" thickBot="1" x14ac:dyDescent="0.25"/>
    <row r="13" spans="1:25" ht="12.75" customHeight="1" thickTop="1" x14ac:dyDescent="0.2">
      <c r="A13" s="62"/>
      <c r="B13" s="130" t="s">
        <v>75</v>
      </c>
      <c r="C13" s="131"/>
      <c r="D13" s="130" t="s">
        <v>76</v>
      </c>
      <c r="E13" s="131"/>
      <c r="F13" s="128" t="s">
        <v>77</v>
      </c>
    </row>
    <row r="14" spans="1:25" x14ac:dyDescent="0.2">
      <c r="A14" s="63" t="s">
        <v>23</v>
      </c>
      <c r="B14" s="66" t="s">
        <v>24</v>
      </c>
      <c r="C14" s="67" t="s">
        <v>25</v>
      </c>
      <c r="D14" s="66" t="s">
        <v>24</v>
      </c>
      <c r="E14" s="67" t="s">
        <v>25</v>
      </c>
      <c r="F14" s="129"/>
    </row>
    <row r="15" spans="1:25" x14ac:dyDescent="0.2">
      <c r="A15" s="64">
        <v>0.34375</v>
      </c>
      <c r="B15" s="102">
        <v>2.8678340037706098E-3</v>
      </c>
      <c r="C15" s="103">
        <v>2.8678340037706098E-3</v>
      </c>
      <c r="D15" s="102">
        <v>6.6879367603310397E-3</v>
      </c>
      <c r="E15" s="103">
        <v>6.6879367603310397E-3</v>
      </c>
      <c r="F15" s="106">
        <v>4920296.87733036</v>
      </c>
    </row>
    <row r="16" spans="1:25" x14ac:dyDescent="0.2">
      <c r="A16" s="64">
        <v>0.35416666666666669</v>
      </c>
      <c r="B16" s="102">
        <v>5.2938493095187203E-3</v>
      </c>
      <c r="C16" s="103">
        <v>8.1616833132893297E-3</v>
      </c>
      <c r="D16" s="102">
        <v>8.76744264414696E-3</v>
      </c>
      <c r="E16" s="103">
        <v>1.5455379404478E-2</v>
      </c>
      <c r="F16" s="106">
        <v>3494254.38049111</v>
      </c>
    </row>
    <row r="17" spans="1:6" x14ac:dyDescent="0.2">
      <c r="A17" s="64">
        <v>0.36458333333333298</v>
      </c>
      <c r="B17" s="102">
        <v>7.4311671988694502E-3</v>
      </c>
      <c r="C17" s="103">
        <v>1.5592850512158699E-2</v>
      </c>
      <c r="D17" s="102">
        <v>1.14294967166572E-2</v>
      </c>
      <c r="E17" s="103">
        <v>2.6884876121135201E-2</v>
      </c>
      <c r="F17" s="106">
        <v>3245063.7573041399</v>
      </c>
    </row>
    <row r="18" spans="1:6" x14ac:dyDescent="0.2">
      <c r="A18" s="64">
        <v>0.375</v>
      </c>
      <c r="B18" s="102">
        <v>9.8747276514704399E-3</v>
      </c>
      <c r="C18" s="103">
        <v>2.5467578163629202E-2</v>
      </c>
      <c r="D18" s="102">
        <v>1.43404157942442E-2</v>
      </c>
      <c r="E18" s="103">
        <v>4.1225291915379401E-2</v>
      </c>
      <c r="F18" s="106">
        <v>3064007.16780326</v>
      </c>
    </row>
    <row r="19" spans="1:6" x14ac:dyDescent="0.2">
      <c r="A19" s="64">
        <v>0.38541666666666702</v>
      </c>
      <c r="B19" s="102">
        <v>1.1801503778586599E-2</v>
      </c>
      <c r="C19" s="103">
        <v>3.7269081942215801E-2</v>
      </c>
      <c r="D19" s="102">
        <v>1.7461373482958099E-2</v>
      </c>
      <c r="E19" s="103">
        <v>5.8686665398337598E-2</v>
      </c>
      <c r="F19" s="106">
        <v>3121721.90286119</v>
      </c>
    </row>
    <row r="20" spans="1:6" x14ac:dyDescent="0.2">
      <c r="A20" s="64">
        <v>0.39583333333333298</v>
      </c>
      <c r="B20" s="102">
        <v>1.5447704297284899E-2</v>
      </c>
      <c r="C20" s="103">
        <v>5.2716786239500803E-2</v>
      </c>
      <c r="D20" s="102">
        <v>2.35290974805939E-2</v>
      </c>
      <c r="E20" s="103">
        <v>8.2215762878931606E-2</v>
      </c>
      <c r="F20" s="106">
        <v>3213619.70127413</v>
      </c>
    </row>
    <row r="21" spans="1:6" x14ac:dyDescent="0.2">
      <c r="A21" s="64">
        <v>0.40625</v>
      </c>
      <c r="B21" s="102">
        <v>1.88817680403984E-2</v>
      </c>
      <c r="C21" s="103">
        <v>7.1598554279899307E-2</v>
      </c>
      <c r="D21" s="102">
        <v>2.7542659012458701E-2</v>
      </c>
      <c r="E21" s="103">
        <v>0.10975842189139</v>
      </c>
      <c r="F21" s="106">
        <v>3077629.7188283401</v>
      </c>
    </row>
    <row r="22" spans="1:6" x14ac:dyDescent="0.2">
      <c r="A22" s="64">
        <v>0.41666666666666702</v>
      </c>
      <c r="B22" s="102">
        <v>2.24354577847816E-2</v>
      </c>
      <c r="C22" s="103">
        <v>9.40340120646809E-2</v>
      </c>
      <c r="D22" s="102">
        <v>2.9330963780222801E-2</v>
      </c>
      <c r="E22" s="103">
        <v>0.139089385671613</v>
      </c>
      <c r="F22" s="106">
        <v>2758319.42434878</v>
      </c>
    </row>
    <row r="23" spans="1:6" x14ac:dyDescent="0.2">
      <c r="A23" s="64">
        <v>0.42708333333333298</v>
      </c>
      <c r="B23" s="102">
        <v>2.58551664077428E-2</v>
      </c>
      <c r="C23" s="103">
        <v>0.119889178472423</v>
      </c>
      <c r="D23" s="102">
        <v>3.3503530838098997E-2</v>
      </c>
      <c r="E23" s="103">
        <v>0.17259291650971201</v>
      </c>
      <c r="F23" s="106">
        <v>2733986.72096236</v>
      </c>
    </row>
    <row r="24" spans="1:6" x14ac:dyDescent="0.2">
      <c r="A24" s="64">
        <v>0.4375</v>
      </c>
      <c r="B24" s="102">
        <v>2.8730975478264701E-2</v>
      </c>
      <c r="C24" s="103">
        <v>0.14862015395068801</v>
      </c>
      <c r="D24" s="102">
        <v>3.7097150402694699E-2</v>
      </c>
      <c r="E24" s="103">
        <v>0.20969006691240699</v>
      </c>
      <c r="F24" s="106">
        <v>2724227.2891200702</v>
      </c>
    </row>
    <row r="25" spans="1:6" x14ac:dyDescent="0.2">
      <c r="A25" s="64">
        <v>0.44791666666666702</v>
      </c>
      <c r="B25" s="102">
        <v>3.10549099295961E-2</v>
      </c>
      <c r="C25" s="103">
        <v>0.17967506388028401</v>
      </c>
      <c r="D25" s="102">
        <v>3.9628157936971699E-2</v>
      </c>
      <c r="E25" s="103">
        <v>0.24931822484937799</v>
      </c>
      <c r="F25" s="106">
        <v>2692320.5798464301</v>
      </c>
    </row>
    <row r="26" spans="1:6" x14ac:dyDescent="0.2">
      <c r="A26" s="64">
        <v>0.45833333333333398</v>
      </c>
      <c r="B26" s="102">
        <v>3.2881200215645799E-2</v>
      </c>
      <c r="C26" s="103">
        <v>0.21255626409593001</v>
      </c>
      <c r="D26" s="102">
        <v>3.90046212234718E-2</v>
      </c>
      <c r="E26" s="103">
        <v>0.28832284607285003</v>
      </c>
      <c r="F26" s="106">
        <v>2502773.5864065001</v>
      </c>
    </row>
    <row r="27" spans="1:6" x14ac:dyDescent="0.2">
      <c r="A27" s="64">
        <v>0.46875</v>
      </c>
      <c r="B27" s="102">
        <v>3.4793621222609601E-2</v>
      </c>
      <c r="C27" s="103">
        <v>0.24734988531853999</v>
      </c>
      <c r="D27" s="102">
        <v>3.7680183116263498E-2</v>
      </c>
      <c r="E27" s="103">
        <v>0.326003029189114</v>
      </c>
      <c r="F27" s="106">
        <v>2284896.5037842598</v>
      </c>
    </row>
    <row r="28" spans="1:6" x14ac:dyDescent="0.2">
      <c r="A28" s="64">
        <v>0.47916666666666702</v>
      </c>
      <c r="B28" s="102">
        <v>3.5498617123425301E-2</v>
      </c>
      <c r="C28" s="103">
        <v>0.28284850244196502</v>
      </c>
      <c r="D28" s="102">
        <v>3.7522794410029398E-2</v>
      </c>
      <c r="E28" s="103">
        <v>0.36352582359914298</v>
      </c>
      <c r="F28" s="106">
        <v>2230164.5002313899</v>
      </c>
    </row>
    <row r="29" spans="1:6" x14ac:dyDescent="0.2">
      <c r="A29" s="64">
        <v>0.48958333333333398</v>
      </c>
      <c r="B29" s="102">
        <v>3.59149156078436E-2</v>
      </c>
      <c r="C29" s="103">
        <v>0.31876341804980901</v>
      </c>
      <c r="D29" s="102">
        <v>4.0734634920855502E-2</v>
      </c>
      <c r="E29" s="103">
        <v>0.40426045851999898</v>
      </c>
      <c r="F29" s="106">
        <v>2392996.90975529</v>
      </c>
    </row>
    <row r="30" spans="1:6" x14ac:dyDescent="0.2">
      <c r="A30" s="64">
        <v>0.5</v>
      </c>
      <c r="B30" s="102">
        <v>3.5200349626926301E-2</v>
      </c>
      <c r="C30" s="103">
        <v>0.35396376767673499</v>
      </c>
      <c r="D30" s="102">
        <v>3.7814709073220099E-2</v>
      </c>
      <c r="E30" s="103">
        <v>0.44207516759321902</v>
      </c>
      <c r="F30" s="106">
        <v>2266558.5698350598</v>
      </c>
    </row>
    <row r="31" spans="1:6" x14ac:dyDescent="0.2">
      <c r="A31" s="64">
        <v>0.51041666666666696</v>
      </c>
      <c r="B31" s="102">
        <v>3.3332588993769799E-2</v>
      </c>
      <c r="C31" s="103">
        <v>0.38729635667050499</v>
      </c>
      <c r="D31" s="102">
        <v>3.4491056311217502E-2</v>
      </c>
      <c r="E31" s="103">
        <v>0.47656622390443598</v>
      </c>
      <c r="F31" s="106">
        <v>2183185.3456641701</v>
      </c>
    </row>
    <row r="32" spans="1:6" x14ac:dyDescent="0.2">
      <c r="A32" s="64">
        <v>0.52083333333333404</v>
      </c>
      <c r="B32" s="102">
        <v>3.2149089087875601E-2</v>
      </c>
      <c r="C32" s="103">
        <v>0.41944544575838</v>
      </c>
      <c r="D32" s="102">
        <v>3.2291573106587299E-2</v>
      </c>
      <c r="E32" s="103">
        <v>0.50885779701102396</v>
      </c>
      <c r="F32" s="106">
        <v>2119208.51384203</v>
      </c>
    </row>
    <row r="33" spans="1:6" x14ac:dyDescent="0.2">
      <c r="A33" s="64">
        <v>0.53125</v>
      </c>
      <c r="B33" s="102">
        <v>3.09304988882756E-2</v>
      </c>
      <c r="C33" s="103">
        <v>0.45037594464665598</v>
      </c>
      <c r="D33" s="102">
        <v>3.3120466203489698E-2</v>
      </c>
      <c r="E33" s="103">
        <v>0.54197826321451403</v>
      </c>
      <c r="F33" s="106">
        <v>2259241.5990666202</v>
      </c>
    </row>
    <row r="34" spans="1:6" x14ac:dyDescent="0.2">
      <c r="A34" s="64">
        <v>0.54166666666666696</v>
      </c>
      <c r="B34" s="102">
        <v>3.0372244215684002E-2</v>
      </c>
      <c r="C34" s="103">
        <v>0.48074818886234</v>
      </c>
      <c r="D34" s="102">
        <v>3.3299214315689503E-2</v>
      </c>
      <c r="E34" s="103">
        <v>0.57527747753020297</v>
      </c>
      <c r="F34" s="106">
        <v>2313184.4438462299</v>
      </c>
    </row>
    <row r="35" spans="1:6" x14ac:dyDescent="0.2">
      <c r="A35" s="64">
        <v>0.55208333333333404</v>
      </c>
      <c r="B35" s="102">
        <v>3.0490275203603399E-2</v>
      </c>
      <c r="C35" s="103">
        <v>0.51123846406594398</v>
      </c>
      <c r="D35" s="102">
        <v>2.9015584087544101E-2</v>
      </c>
      <c r="E35" s="103">
        <v>0.60429306161774698</v>
      </c>
      <c r="F35" s="106">
        <v>2007812.4034128401</v>
      </c>
    </row>
    <row r="36" spans="1:6" x14ac:dyDescent="0.2">
      <c r="A36" s="64">
        <v>0.5625</v>
      </c>
      <c r="B36" s="102">
        <v>2.94024760987249E-2</v>
      </c>
      <c r="C36" s="103">
        <v>0.54064094016466901</v>
      </c>
      <c r="D36" s="102">
        <v>3.05866716967634E-2</v>
      </c>
      <c r="E36" s="103">
        <v>0.63487973331451097</v>
      </c>
      <c r="F36" s="106">
        <v>2194832.9715015702</v>
      </c>
    </row>
    <row r="37" spans="1:6" x14ac:dyDescent="0.2">
      <c r="A37" s="64">
        <v>0.57291666666666696</v>
      </c>
      <c r="B37" s="102">
        <v>3.0161702453449499E-2</v>
      </c>
      <c r="C37" s="103">
        <v>0.57080264261811797</v>
      </c>
      <c r="D37" s="102">
        <v>3.0223248538040599E-2</v>
      </c>
      <c r="E37" s="103">
        <v>0.66510298185255101</v>
      </c>
      <c r="F37" s="106">
        <v>2114162.91714754</v>
      </c>
    </row>
    <row r="38" spans="1:6" x14ac:dyDescent="0.2">
      <c r="A38" s="64">
        <v>0.58333333333333404</v>
      </c>
      <c r="B38" s="102">
        <v>3.1608379562136898E-2</v>
      </c>
      <c r="C38" s="103">
        <v>0.602411022180255</v>
      </c>
      <c r="D38" s="102">
        <v>2.9588052500617301E-2</v>
      </c>
      <c r="E38" s="103">
        <v>0.69469103435316903</v>
      </c>
      <c r="F38" s="106">
        <v>1975000.9483620101</v>
      </c>
    </row>
    <row r="39" spans="1:6" x14ac:dyDescent="0.2">
      <c r="A39" s="64">
        <v>0.59375</v>
      </c>
      <c r="B39" s="102">
        <v>3.5957980968300697E-2</v>
      </c>
      <c r="C39" s="103">
        <v>0.63836900314855605</v>
      </c>
      <c r="D39" s="102">
        <v>2.5477594323387798E-2</v>
      </c>
      <c r="E39" s="103">
        <v>0.72016862867655695</v>
      </c>
      <c r="F39" s="106">
        <v>1494914.24260157</v>
      </c>
    </row>
    <row r="40" spans="1:6" x14ac:dyDescent="0.2">
      <c r="A40" s="64">
        <v>0.60416666666666696</v>
      </c>
      <c r="B40" s="102">
        <v>3.87237341176545E-2</v>
      </c>
      <c r="C40" s="103">
        <v>0.67709273726621</v>
      </c>
      <c r="D40" s="102">
        <v>2.6453408361251599E-2</v>
      </c>
      <c r="E40" s="103">
        <v>0.74662203703780805</v>
      </c>
      <c r="F40" s="106">
        <v>1441310.55261347</v>
      </c>
    </row>
    <row r="41" spans="1:6" x14ac:dyDescent="0.2">
      <c r="A41" s="64">
        <v>0.61458333333333404</v>
      </c>
      <c r="B41" s="102">
        <v>3.71111756205399E-2</v>
      </c>
      <c r="C41" s="103">
        <v>0.71420391288675</v>
      </c>
      <c r="D41" s="102">
        <v>2.6722100124055299E-2</v>
      </c>
      <c r="E41" s="103">
        <v>0.77334413716186401</v>
      </c>
      <c r="F41" s="106">
        <v>1519214.2812829299</v>
      </c>
    </row>
    <row r="42" spans="1:6" x14ac:dyDescent="0.2">
      <c r="A42" s="64">
        <v>0.625</v>
      </c>
      <c r="B42" s="102">
        <v>3.6801743030589099E-2</v>
      </c>
      <c r="C42" s="103">
        <v>0.75100565591734003</v>
      </c>
      <c r="D42" s="102">
        <v>3.0285096522980899E-2</v>
      </c>
      <c r="E42" s="103">
        <v>0.80362923368484496</v>
      </c>
      <c r="F42" s="106">
        <v>1736255.8952065101</v>
      </c>
    </row>
    <row r="43" spans="1:6" x14ac:dyDescent="0.2">
      <c r="A43" s="64">
        <v>0.63541666666666696</v>
      </c>
      <c r="B43" s="102">
        <v>4.7818500240847002E-2</v>
      </c>
      <c r="C43" s="103">
        <v>0.79882415615818703</v>
      </c>
      <c r="D43" s="102">
        <v>2.98784794439424E-2</v>
      </c>
      <c r="E43" s="103">
        <v>0.83350771312878702</v>
      </c>
      <c r="F43" s="106">
        <v>1318304.39701901</v>
      </c>
    </row>
    <row r="44" spans="1:6" x14ac:dyDescent="0.2">
      <c r="A44" s="64">
        <v>0.64583333333333404</v>
      </c>
      <c r="B44" s="102">
        <v>4.7576058211607201E-2</v>
      </c>
      <c r="C44" s="103">
        <v>0.84640021436979396</v>
      </c>
      <c r="D44" s="102">
        <v>2.7926435513334999E-2</v>
      </c>
      <c r="E44" s="103">
        <v>0.86143414864212198</v>
      </c>
      <c r="F44" s="106">
        <v>1238454.9387920699</v>
      </c>
    </row>
    <row r="45" spans="1:6" x14ac:dyDescent="0.2">
      <c r="A45" s="64">
        <v>0.656250000000001</v>
      </c>
      <c r="B45" s="102">
        <v>4.0789276406243503E-2</v>
      </c>
      <c r="C45" s="103">
        <v>0.88718949077603704</v>
      </c>
      <c r="D45" s="102">
        <v>2.6475031093230399E-2</v>
      </c>
      <c r="E45" s="103">
        <v>0.88790917973535299</v>
      </c>
      <c r="F45" s="106">
        <v>1369441.9815402899</v>
      </c>
    </row>
    <row r="46" spans="1:6" x14ac:dyDescent="0.2">
      <c r="A46" s="64">
        <v>0.66666666666666696</v>
      </c>
      <c r="B46" s="102">
        <v>3.24920169581819E-2</v>
      </c>
      <c r="C46" s="103">
        <v>0.91968150773421897</v>
      </c>
      <c r="D46" s="102">
        <v>2.3327621777857199E-2</v>
      </c>
      <c r="E46" s="103">
        <v>0.91123680151320996</v>
      </c>
      <c r="F46" s="106">
        <v>1514770.9012684601</v>
      </c>
    </row>
    <row r="47" spans="1:6" x14ac:dyDescent="0.2">
      <c r="A47" s="64">
        <v>0.67708333333333404</v>
      </c>
      <c r="B47" s="102">
        <v>2.4633386181442299E-2</v>
      </c>
      <c r="C47" s="103">
        <v>0.94431489391566203</v>
      </c>
      <c r="D47" s="102">
        <v>2.12010767596367E-2</v>
      </c>
      <c r="E47" s="103">
        <v>0.93243787827284697</v>
      </c>
      <c r="F47" s="106">
        <v>1815879.2363189501</v>
      </c>
    </row>
    <row r="48" spans="1:6" x14ac:dyDescent="0.2">
      <c r="A48" s="64">
        <v>0.687500000000001</v>
      </c>
      <c r="B48" s="102">
        <v>1.9983922265429301E-2</v>
      </c>
      <c r="C48" s="103">
        <v>0.96429881618109103</v>
      </c>
      <c r="D48" s="102">
        <v>1.75445166328023E-2</v>
      </c>
      <c r="E48" s="103">
        <v>0.94998239490564895</v>
      </c>
      <c r="F48" s="106">
        <v>1852310.70023944</v>
      </c>
    </row>
    <row r="49" spans="1:6" x14ac:dyDescent="0.2">
      <c r="A49" s="64">
        <v>0.69791666666666696</v>
      </c>
      <c r="B49" s="102">
        <v>1.6009148996577099E-2</v>
      </c>
      <c r="C49" s="103">
        <v>0.98030796517766805</v>
      </c>
      <c r="D49" s="102">
        <v>1.6302945870241899E-2</v>
      </c>
      <c r="E49" s="103">
        <v>0.96628534077589101</v>
      </c>
      <c r="F49" s="106">
        <v>2148577.3823343599</v>
      </c>
    </row>
    <row r="50" spans="1:6" x14ac:dyDescent="0.2">
      <c r="A50" s="64">
        <v>0.70833333333333404</v>
      </c>
      <c r="B50" s="102">
        <v>1.1919534766505899E-2</v>
      </c>
      <c r="C50" s="103">
        <v>0.99222749994417403</v>
      </c>
      <c r="D50" s="102">
        <v>1.29605971002495E-2</v>
      </c>
      <c r="E50" s="103">
        <v>0.97924593787614</v>
      </c>
      <c r="F50" s="106">
        <v>2294134.4423551401</v>
      </c>
    </row>
    <row r="51" spans="1:6" x14ac:dyDescent="0.2">
      <c r="A51" s="64">
        <v>0.718750000000001</v>
      </c>
      <c r="B51" s="102">
        <v>3.8232470005773898E-3</v>
      </c>
      <c r="C51" s="103">
        <v>0.99605074694475104</v>
      </c>
      <c r="D51" s="102">
        <v>6.2024781289706701E-3</v>
      </c>
      <c r="E51" s="103">
        <v>0.98544841600511102</v>
      </c>
      <c r="F51" s="106">
        <v>3422835.6349853901</v>
      </c>
    </row>
    <row r="52" spans="1:6" x14ac:dyDescent="0.2">
      <c r="A52" s="64">
        <v>0.72916666666666696</v>
      </c>
      <c r="B52" s="102">
        <v>9.6657809025861498E-4</v>
      </c>
      <c r="C52" s="103">
        <v>0.99701732503500995</v>
      </c>
      <c r="D52" s="102">
        <v>1.82595581743743E-3</v>
      </c>
      <c r="E52" s="103">
        <v>0.98727437182254896</v>
      </c>
      <c r="F52" s="106">
        <v>3985717.1724257399</v>
      </c>
    </row>
    <row r="53" spans="1:6" x14ac:dyDescent="0.2">
      <c r="A53" s="64">
        <v>0.73958333333333404</v>
      </c>
      <c r="B53" s="102">
        <v>4.1151344436752901E-4</v>
      </c>
      <c r="C53" s="103">
        <v>0.99742883847937802</v>
      </c>
      <c r="D53" s="102">
        <v>7.3763431950961997E-4</v>
      </c>
      <c r="E53" s="103">
        <v>0.98801200614205797</v>
      </c>
      <c r="F53" s="106">
        <v>3781901.7836046498</v>
      </c>
    </row>
    <row r="54" spans="1:6" x14ac:dyDescent="0.2">
      <c r="A54" s="64">
        <v>0.750000000000001</v>
      </c>
      <c r="B54" s="102">
        <v>2.3606197583873699E-4</v>
      </c>
      <c r="C54" s="103">
        <v>0.99766490045521605</v>
      </c>
      <c r="D54" s="102">
        <v>4.7887871682211102E-4</v>
      </c>
      <c r="E54" s="103">
        <v>0.98849088485888004</v>
      </c>
      <c r="F54" s="106">
        <v>4280087.5988513501</v>
      </c>
    </row>
    <row r="55" spans="1:6" x14ac:dyDescent="0.2">
      <c r="A55" s="64">
        <v>0.76041666666666696</v>
      </c>
      <c r="B55" s="102">
        <v>1.1165093451832099E-4</v>
      </c>
      <c r="C55" s="103">
        <v>0.99777655138973498</v>
      </c>
      <c r="D55" s="102">
        <v>1.0386278511646901E-4</v>
      </c>
      <c r="E55" s="103">
        <v>0.98859474764399702</v>
      </c>
      <c r="F55" s="106">
        <v>1962685.7142857099</v>
      </c>
    </row>
    <row r="56" spans="1:6" x14ac:dyDescent="0.2">
      <c r="A56" s="64">
        <v>0.77083333333333404</v>
      </c>
      <c r="B56" s="102">
        <v>9.4105787665442697E-5</v>
      </c>
      <c r="C56" s="103">
        <v>0.99787065717739998</v>
      </c>
      <c r="D56" s="102">
        <v>9.7134549844563904E-5</v>
      </c>
      <c r="E56" s="103">
        <v>0.98869188219384097</v>
      </c>
      <c r="F56" s="106">
        <v>2177762.7118644002</v>
      </c>
    </row>
    <row r="57" spans="1:6" ht="12" thickBot="1" x14ac:dyDescent="0.25">
      <c r="A57" s="65" t="s">
        <v>17</v>
      </c>
      <c r="B57" s="104">
        <v>2.1293428225994198E-3</v>
      </c>
      <c r="C57" s="105">
        <v>0.999999999999999</v>
      </c>
      <c r="D57" s="104">
        <v>1.13081178061582E-2</v>
      </c>
      <c r="E57" s="105">
        <v>1</v>
      </c>
      <c r="F57" s="107">
        <v>11204639.700374501</v>
      </c>
    </row>
    <row r="58" spans="1:6" customFormat="1" ht="14.25" thickTop="1" thickBot="1" x14ac:dyDescent="0.25">
      <c r="A58" s="88"/>
      <c r="B58" s="88"/>
      <c r="C58" s="88"/>
      <c r="D58" s="88"/>
    </row>
    <row r="59" spans="1:6" customFormat="1" ht="13.5" thickTop="1" x14ac:dyDescent="0.2">
      <c r="A59" s="52" t="s">
        <v>0</v>
      </c>
      <c r="B59" s="108" t="s">
        <v>78</v>
      </c>
      <c r="C59" s="39" t="s">
        <v>108</v>
      </c>
      <c r="D59" s="88"/>
    </row>
    <row r="60" spans="1:6" customFormat="1" ht="12.75" x14ac:dyDescent="0.2">
      <c r="A60" s="112" t="s">
        <v>37</v>
      </c>
      <c r="B60" s="109">
        <v>64.952380952380906</v>
      </c>
      <c r="C60" s="110">
        <v>738036646.82539594</v>
      </c>
      <c r="D60" s="88"/>
    </row>
    <row r="61" spans="1:6" customFormat="1" ht="13.5" thickBot="1" x14ac:dyDescent="0.25">
      <c r="A61" s="113" t="s">
        <v>38</v>
      </c>
      <c r="B61" s="109">
        <v>2487.9126984126901</v>
      </c>
      <c r="C61" s="111">
        <v>5249141697.6649599</v>
      </c>
      <c r="D61" s="88"/>
    </row>
    <row r="62" spans="1:6" customFormat="1" ht="13.5" thickTop="1" x14ac:dyDescent="0.2"/>
    <row r="63" spans="1:6" customFormat="1" ht="12.75" x14ac:dyDescent="0.2">
      <c r="A63" s="81" t="s">
        <v>132</v>
      </c>
    </row>
  </sheetData>
  <mergeCells count="4">
    <mergeCell ref="F13:F14"/>
    <mergeCell ref="B13:C13"/>
    <mergeCell ref="D13:E13"/>
    <mergeCell ref="A1:U1"/>
  </mergeCells>
  <phoneticPr fontId="3" type="noConversion"/>
  <pageMargins left="0.7" right="0.7" top="0.75" bottom="0.75" header="0.3" footer="0.3"/>
  <pageSetup fitToHeight="0"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Contents</vt:lpstr>
      <vt:lpstr>Graph A6</vt:lpstr>
      <vt:lpstr>Graph A7</vt:lpstr>
      <vt:lpstr>Graph A8</vt:lpstr>
      <vt:lpstr>Graph A9</vt:lpstr>
      <vt:lpstr>Graph A10</vt:lpstr>
      <vt:lpstr>Graph A11</vt:lpstr>
      <vt:lpstr>Graph A12</vt:lpstr>
      <vt:lpstr>Graph Data</vt:lpstr>
      <vt:lpstr>Table A11</vt:lpstr>
      <vt:lpstr>Table A12</vt:lpstr>
      <vt:lpstr>Table A13</vt:lpstr>
      <vt:lpstr>Table A14</vt:lpstr>
      <vt:lpstr>Table A15</vt:lpstr>
      <vt:lpstr>Table A16</vt:lpstr>
      <vt:lpstr>Table A17</vt:lpstr>
      <vt:lpstr>Table A18</vt:lpstr>
      <vt:lpstr>Contents!Print_Titles</vt:lpstr>
      <vt:lpstr>'Graph Data'!Print_Titles</vt:lpstr>
      <vt:lpstr>'Table A11'!Print_Titles</vt:lpstr>
      <vt:lpstr>'Table A12'!Print_Titles</vt:lpstr>
      <vt:lpstr>'Table A13'!Print_Titles</vt:lpstr>
      <vt:lpstr>'Table A14'!Print_Titles</vt:lpstr>
      <vt:lpstr>'Table A15'!Print_Titles</vt:lpstr>
      <vt:lpstr>'Table A16'!Print_Titles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gerind</cp:lastModifiedBy>
  <cp:lastPrinted>2011-01-11T19:50:36Z</cp:lastPrinted>
  <dcterms:created xsi:type="dcterms:W3CDTF">2009-01-07T22:36:20Z</dcterms:created>
  <dcterms:modified xsi:type="dcterms:W3CDTF">2016-02-01T21:43:39Z</dcterms:modified>
</cp:coreProperties>
</file>